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8182\Desktop\"/>
    </mc:Choice>
  </mc:AlternateContent>
  <xr:revisionPtr revIDLastSave="0" documentId="8_{0DED66A1-789D-46E1-9E98-A72EBD1E8079}" xr6:coauthVersionLast="47" xr6:coauthVersionMax="47" xr10:uidLastSave="{00000000-0000-0000-0000-000000000000}"/>
  <bookViews>
    <workbookView xWindow="-120" yWindow="-120" windowWidth="29040" windowHeight="15720" activeTab="5" xr2:uid="{B53E69A4-4B97-4D92-9A8F-03E20333E0B6}"/>
  </bookViews>
  <sheets>
    <sheet name="INPC" sheetId="4" r:id="rId1"/>
    <sheet name="PIB" sheetId="2" r:id="rId2"/>
    <sheet name="Consumo" sheetId="3" r:id="rId3"/>
    <sheet name="otros" sheetId="9" r:id="rId4"/>
    <sheet name="Uncertainity" sheetId="10" r:id="rId5"/>
    <sheet name="desempleo" sheetId="11" r:id="rId6"/>
    <sheet name="IMSS" sheetId="7" r:id="rId7"/>
    <sheet name="TIIE" sheetId="6" r:id="rId8"/>
    <sheet name="TC" sheetId="5" r:id="rId9"/>
    <sheet name="Balanza" sheetId="8" r:id="rId10"/>
  </sheets>
  <externalReferences>
    <externalReference r:id="rId11"/>
  </externalReferences>
  <definedNames>
    <definedName name="ConsultaIQY__49" localSheetId="7">TIIE!$A$1:$D$5226</definedName>
    <definedName name="ConsultaIQY__50" localSheetId="9">Balanza!$A$1:$C$421</definedName>
    <definedName name="ConsultaIQY__63" localSheetId="0">INPC!$A$1:$E$433</definedName>
    <definedName name="ConsultaIQY__70" localSheetId="8">TC!$A$1:$F$433</definedName>
    <definedName name="Indicadores20260820130130" localSheetId="5">desempleo!$A$1:$C$273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4" i="3" l="1"/>
  <c r="D404" i="3"/>
  <c r="C404" i="3"/>
  <c r="E403" i="3"/>
  <c r="D403" i="3"/>
  <c r="C403" i="3"/>
  <c r="E402" i="3"/>
  <c r="D402" i="3"/>
  <c r="C402" i="3"/>
  <c r="B402" i="3"/>
  <c r="E401" i="3"/>
  <c r="D401" i="3"/>
  <c r="C401" i="3"/>
  <c r="B401" i="3"/>
  <c r="E400" i="3"/>
  <c r="D400" i="3"/>
  <c r="C400" i="3"/>
  <c r="B400" i="3"/>
  <c r="E399" i="3"/>
  <c r="D399" i="3"/>
  <c r="C399" i="3"/>
  <c r="B399" i="3"/>
  <c r="E398" i="3"/>
  <c r="D398" i="3"/>
  <c r="C398" i="3"/>
  <c r="B398" i="3"/>
  <c r="E397" i="3"/>
  <c r="D397" i="3"/>
  <c r="C397" i="3"/>
  <c r="B397" i="3"/>
  <c r="E396" i="3"/>
  <c r="D396" i="3"/>
  <c r="C396" i="3"/>
  <c r="B396" i="3"/>
  <c r="E395" i="3"/>
  <c r="D395" i="3"/>
  <c r="C395" i="3"/>
  <c r="B395" i="3"/>
  <c r="E394" i="3"/>
  <c r="D394" i="3"/>
  <c r="C394" i="3"/>
  <c r="B394" i="3"/>
  <c r="E393" i="3"/>
  <c r="D393" i="3"/>
  <c r="C393" i="3"/>
  <c r="B393" i="3"/>
  <c r="E392" i="3"/>
  <c r="D392" i="3"/>
  <c r="C392" i="3"/>
  <c r="B392" i="3"/>
  <c r="E391" i="3"/>
  <c r="D391" i="3"/>
  <c r="C391" i="3"/>
  <c r="B391" i="3"/>
  <c r="E390" i="3"/>
  <c r="D390" i="3"/>
  <c r="C390" i="3"/>
  <c r="B390" i="3"/>
  <c r="E389" i="3"/>
  <c r="D389" i="3"/>
  <c r="C389" i="3"/>
  <c r="B389" i="3"/>
  <c r="E388" i="3"/>
  <c r="D388" i="3"/>
  <c r="C388" i="3"/>
  <c r="B388" i="3"/>
  <c r="E387" i="3"/>
  <c r="D387" i="3"/>
  <c r="C387" i="3"/>
  <c r="B387" i="3"/>
  <c r="E386" i="3"/>
  <c r="D386" i="3"/>
  <c r="C386" i="3"/>
  <c r="B386" i="3"/>
  <c r="E385" i="3"/>
  <c r="D385" i="3"/>
  <c r="C385" i="3"/>
  <c r="B385" i="3"/>
  <c r="E384" i="3"/>
  <c r="D384" i="3"/>
  <c r="C384" i="3"/>
  <c r="B384" i="3"/>
  <c r="E383" i="3"/>
  <c r="D383" i="3"/>
  <c r="C383" i="3"/>
  <c r="B383" i="3"/>
  <c r="E382" i="3"/>
  <c r="D382" i="3"/>
  <c r="C382" i="3"/>
  <c r="B382" i="3"/>
  <c r="E381" i="3"/>
  <c r="D381" i="3"/>
  <c r="C381" i="3"/>
  <c r="B381" i="3"/>
  <c r="E380" i="3"/>
  <c r="D380" i="3"/>
  <c r="C380" i="3"/>
  <c r="B380" i="3"/>
  <c r="E379" i="3"/>
  <c r="D379" i="3"/>
  <c r="C379" i="3"/>
  <c r="B379" i="3"/>
  <c r="E378" i="3"/>
  <c r="D378" i="3"/>
  <c r="C378" i="3"/>
  <c r="B378" i="3"/>
  <c r="E377" i="3"/>
  <c r="D377" i="3"/>
  <c r="C377" i="3"/>
  <c r="B377" i="3"/>
  <c r="E376" i="3"/>
  <c r="D376" i="3"/>
  <c r="C376" i="3"/>
  <c r="B376" i="3"/>
  <c r="E375" i="3"/>
  <c r="D375" i="3"/>
  <c r="C375" i="3"/>
  <c r="B375" i="3"/>
  <c r="E374" i="3"/>
  <c r="D374" i="3"/>
  <c r="C374" i="3"/>
  <c r="B374" i="3"/>
  <c r="E373" i="3"/>
  <c r="D373" i="3"/>
  <c r="C373" i="3"/>
  <c r="B373" i="3"/>
  <c r="E372" i="3"/>
  <c r="D372" i="3"/>
  <c r="C372" i="3"/>
  <c r="B372" i="3"/>
  <c r="E371" i="3"/>
  <c r="D371" i="3"/>
  <c r="C371" i="3"/>
  <c r="B371" i="3"/>
  <c r="E370" i="3"/>
  <c r="D370" i="3"/>
  <c r="C370" i="3"/>
  <c r="B370" i="3"/>
  <c r="E369" i="3"/>
  <c r="D369" i="3"/>
  <c r="C369" i="3"/>
  <c r="B369" i="3"/>
  <c r="E368" i="3"/>
  <c r="D368" i="3"/>
  <c r="C368" i="3"/>
  <c r="B368" i="3"/>
  <c r="E367" i="3"/>
  <c r="D367" i="3"/>
  <c r="C367" i="3"/>
  <c r="B367" i="3"/>
  <c r="E366" i="3"/>
  <c r="D366" i="3"/>
  <c r="C366" i="3"/>
  <c r="B366" i="3"/>
  <c r="E365" i="3"/>
  <c r="D365" i="3"/>
  <c r="C365" i="3"/>
  <c r="B365" i="3"/>
  <c r="E364" i="3"/>
  <c r="D364" i="3"/>
  <c r="C364" i="3"/>
  <c r="B364" i="3"/>
  <c r="E363" i="3"/>
  <c r="D363" i="3"/>
  <c r="C363" i="3"/>
  <c r="B363" i="3"/>
  <c r="E362" i="3"/>
  <c r="D362" i="3"/>
  <c r="C362" i="3"/>
  <c r="B362" i="3"/>
  <c r="E361" i="3"/>
  <c r="D361" i="3"/>
  <c r="C361" i="3"/>
  <c r="B361" i="3"/>
  <c r="E360" i="3"/>
  <c r="D360" i="3"/>
  <c r="C360" i="3"/>
  <c r="B360" i="3"/>
  <c r="E359" i="3"/>
  <c r="D359" i="3"/>
  <c r="C359" i="3"/>
  <c r="B359" i="3"/>
  <c r="E358" i="3"/>
  <c r="D358" i="3"/>
  <c r="C358" i="3"/>
  <c r="B358" i="3"/>
  <c r="E357" i="3"/>
  <c r="D357" i="3"/>
  <c r="C357" i="3"/>
  <c r="B357" i="3"/>
  <c r="E356" i="3"/>
  <c r="D356" i="3"/>
  <c r="C356" i="3"/>
  <c r="B356" i="3"/>
  <c r="E355" i="3"/>
  <c r="D355" i="3"/>
  <c r="C355" i="3"/>
  <c r="B355" i="3"/>
  <c r="E354" i="3"/>
  <c r="D354" i="3"/>
  <c r="C354" i="3"/>
  <c r="B354" i="3"/>
  <c r="E353" i="3"/>
  <c r="D353" i="3"/>
  <c r="C353" i="3"/>
  <c r="B353" i="3"/>
  <c r="E352" i="3"/>
  <c r="D352" i="3"/>
  <c r="C352" i="3"/>
  <c r="B352" i="3"/>
  <c r="E351" i="3"/>
  <c r="D351" i="3"/>
  <c r="C351" i="3"/>
  <c r="B351" i="3"/>
  <c r="E350" i="3"/>
  <c r="D350" i="3"/>
  <c r="C350" i="3"/>
  <c r="B350" i="3"/>
  <c r="E349" i="3"/>
  <c r="D349" i="3"/>
  <c r="C349" i="3"/>
  <c r="B349" i="3"/>
  <c r="E348" i="3"/>
  <c r="D348" i="3"/>
  <c r="C348" i="3"/>
  <c r="B348" i="3"/>
  <c r="E347" i="3"/>
  <c r="D347" i="3"/>
  <c r="C347" i="3"/>
  <c r="B347" i="3"/>
  <c r="E346" i="3"/>
  <c r="D346" i="3"/>
  <c r="C346" i="3"/>
  <c r="B346" i="3"/>
  <c r="E345" i="3"/>
  <c r="D345" i="3"/>
  <c r="C345" i="3"/>
  <c r="B345" i="3"/>
  <c r="E344" i="3"/>
  <c r="D344" i="3"/>
  <c r="C344" i="3"/>
  <c r="B344" i="3"/>
  <c r="E343" i="3"/>
  <c r="D343" i="3"/>
  <c r="C343" i="3"/>
  <c r="B343" i="3"/>
  <c r="E342" i="3"/>
  <c r="D342" i="3"/>
  <c r="C342" i="3"/>
  <c r="B342" i="3"/>
  <c r="E341" i="3"/>
  <c r="D341" i="3"/>
  <c r="C341" i="3"/>
  <c r="B341" i="3"/>
  <c r="E340" i="3"/>
  <c r="D340" i="3"/>
  <c r="C340" i="3"/>
  <c r="B340" i="3"/>
  <c r="E339" i="3"/>
  <c r="D339" i="3"/>
  <c r="C339" i="3"/>
  <c r="B339" i="3"/>
  <c r="E338" i="3"/>
  <c r="D338" i="3"/>
  <c r="C338" i="3"/>
  <c r="B338" i="3"/>
  <c r="E337" i="3"/>
  <c r="D337" i="3"/>
  <c r="C337" i="3"/>
  <c r="B337" i="3"/>
  <c r="E336" i="3"/>
  <c r="D336" i="3"/>
  <c r="C336" i="3"/>
  <c r="B336" i="3"/>
  <c r="E335" i="3"/>
  <c r="D335" i="3"/>
  <c r="C335" i="3"/>
  <c r="B335" i="3"/>
  <c r="E334" i="3"/>
  <c r="D334" i="3"/>
  <c r="C334" i="3"/>
  <c r="B334" i="3"/>
  <c r="E333" i="3"/>
  <c r="D333" i="3"/>
  <c r="C333" i="3"/>
  <c r="B333" i="3"/>
  <c r="E332" i="3"/>
  <c r="D332" i="3"/>
  <c r="C332" i="3"/>
  <c r="B332" i="3"/>
  <c r="E331" i="3"/>
  <c r="D331" i="3"/>
  <c r="C331" i="3"/>
  <c r="B331" i="3"/>
  <c r="E330" i="3"/>
  <c r="D330" i="3"/>
  <c r="C330" i="3"/>
  <c r="B330" i="3"/>
  <c r="E329" i="3"/>
  <c r="D329" i="3"/>
  <c r="C329" i="3"/>
  <c r="B329" i="3"/>
  <c r="E328" i="3"/>
  <c r="D328" i="3"/>
  <c r="C328" i="3"/>
  <c r="B328" i="3"/>
  <c r="E327" i="3"/>
  <c r="D327" i="3"/>
  <c r="C327" i="3"/>
  <c r="B327" i="3"/>
  <c r="E326" i="3"/>
  <c r="D326" i="3"/>
  <c r="C326" i="3"/>
  <c r="B326" i="3"/>
  <c r="E325" i="3"/>
  <c r="D325" i="3"/>
  <c r="C325" i="3"/>
  <c r="B325" i="3"/>
  <c r="E324" i="3"/>
  <c r="D324" i="3"/>
  <c r="C324" i="3"/>
  <c r="B324" i="3"/>
  <c r="E323" i="3"/>
  <c r="D323" i="3"/>
  <c r="C323" i="3"/>
  <c r="B323" i="3"/>
  <c r="E322" i="3"/>
  <c r="D322" i="3"/>
  <c r="C322" i="3"/>
  <c r="B322" i="3"/>
  <c r="E321" i="3"/>
  <c r="D321" i="3"/>
  <c r="C321" i="3"/>
  <c r="B321" i="3"/>
  <c r="E320" i="3"/>
  <c r="D320" i="3"/>
  <c r="C320" i="3"/>
  <c r="B320" i="3"/>
  <c r="E319" i="3"/>
  <c r="D319" i="3"/>
  <c r="C319" i="3"/>
  <c r="B319" i="3"/>
  <c r="E318" i="3"/>
  <c r="D318" i="3"/>
  <c r="C318" i="3"/>
  <c r="B318" i="3"/>
  <c r="E317" i="3"/>
  <c r="D317" i="3"/>
  <c r="C317" i="3"/>
  <c r="B317" i="3"/>
  <c r="E316" i="3"/>
  <c r="D316" i="3"/>
  <c r="C316" i="3"/>
  <c r="B316" i="3"/>
  <c r="E315" i="3"/>
  <c r="D315" i="3"/>
  <c r="C315" i="3"/>
  <c r="B315" i="3"/>
  <c r="E314" i="3"/>
  <c r="D314" i="3"/>
  <c r="C314" i="3"/>
  <c r="B314" i="3"/>
  <c r="E313" i="3"/>
  <c r="D313" i="3"/>
  <c r="C313" i="3"/>
  <c r="B313" i="3"/>
  <c r="E312" i="3"/>
  <c r="D312" i="3"/>
  <c r="C312" i="3"/>
  <c r="B312" i="3"/>
  <c r="E311" i="3"/>
  <c r="D311" i="3"/>
  <c r="C311" i="3"/>
  <c r="B311" i="3"/>
  <c r="E310" i="3"/>
  <c r="D310" i="3"/>
  <c r="C310" i="3"/>
  <c r="B310" i="3"/>
  <c r="E309" i="3"/>
  <c r="D309" i="3"/>
  <c r="C309" i="3"/>
  <c r="B309" i="3"/>
  <c r="E308" i="3"/>
  <c r="D308" i="3"/>
  <c r="C308" i="3"/>
  <c r="B308" i="3"/>
  <c r="E307" i="3"/>
  <c r="D307" i="3"/>
  <c r="C307" i="3"/>
  <c r="B307" i="3"/>
  <c r="E306" i="3"/>
  <c r="D306" i="3"/>
  <c r="C306" i="3"/>
  <c r="B306" i="3"/>
  <c r="E305" i="3"/>
  <c r="D305" i="3"/>
  <c r="C305" i="3"/>
  <c r="B305" i="3"/>
  <c r="E304" i="3"/>
  <c r="D304" i="3"/>
  <c r="C304" i="3"/>
  <c r="B304" i="3"/>
  <c r="E303" i="3"/>
  <c r="D303" i="3"/>
  <c r="C303" i="3"/>
  <c r="B303" i="3"/>
  <c r="E302" i="3"/>
  <c r="D302" i="3"/>
  <c r="C302" i="3"/>
  <c r="B302" i="3"/>
  <c r="E301" i="3"/>
  <c r="D301" i="3"/>
  <c r="C301" i="3"/>
  <c r="B301" i="3"/>
  <c r="E300" i="3"/>
  <c r="D300" i="3"/>
  <c r="C300" i="3"/>
  <c r="B300" i="3"/>
  <c r="E299" i="3"/>
  <c r="D299" i="3"/>
  <c r="C299" i="3"/>
  <c r="B299" i="3"/>
  <c r="E298" i="3"/>
  <c r="D298" i="3"/>
  <c r="C298" i="3"/>
  <c r="B298" i="3"/>
  <c r="E297" i="3"/>
  <c r="D297" i="3"/>
  <c r="C297" i="3"/>
  <c r="B297" i="3"/>
  <c r="E296" i="3"/>
  <c r="D296" i="3"/>
  <c r="C296" i="3"/>
  <c r="B296" i="3"/>
  <c r="E295" i="3"/>
  <c r="D295" i="3"/>
  <c r="C295" i="3"/>
  <c r="B295" i="3"/>
  <c r="E294" i="3"/>
  <c r="D294" i="3"/>
  <c r="C294" i="3"/>
  <c r="B294" i="3"/>
  <c r="E293" i="3"/>
  <c r="D293" i="3"/>
  <c r="C293" i="3"/>
  <c r="B293" i="3"/>
  <c r="E292" i="3"/>
  <c r="D292" i="3"/>
  <c r="C292" i="3"/>
  <c r="B292" i="3"/>
  <c r="E291" i="3"/>
  <c r="D291" i="3"/>
  <c r="C291" i="3"/>
  <c r="B291" i="3"/>
  <c r="E290" i="3"/>
  <c r="D290" i="3"/>
  <c r="C290" i="3"/>
  <c r="B290" i="3"/>
  <c r="E289" i="3"/>
  <c r="D289" i="3"/>
  <c r="C289" i="3"/>
  <c r="B289" i="3"/>
  <c r="E288" i="3"/>
  <c r="D288" i="3"/>
  <c r="C288" i="3"/>
  <c r="B288" i="3"/>
  <c r="E287" i="3"/>
  <c r="D287" i="3"/>
  <c r="C287" i="3"/>
  <c r="B287" i="3"/>
  <c r="E286" i="3"/>
  <c r="D286" i="3"/>
  <c r="C286" i="3"/>
  <c r="B286" i="3"/>
  <c r="E285" i="3"/>
  <c r="D285" i="3"/>
  <c r="C285" i="3"/>
  <c r="B285" i="3"/>
  <c r="E284" i="3"/>
  <c r="D284" i="3"/>
  <c r="C284" i="3"/>
  <c r="B284" i="3"/>
  <c r="E283" i="3"/>
  <c r="D283" i="3"/>
  <c r="C283" i="3"/>
  <c r="B283" i="3"/>
  <c r="E282" i="3"/>
  <c r="D282" i="3"/>
  <c r="C282" i="3"/>
  <c r="B282" i="3"/>
  <c r="E281" i="3"/>
  <c r="D281" i="3"/>
  <c r="C281" i="3"/>
  <c r="B281" i="3"/>
  <c r="E280" i="3"/>
  <c r="D280" i="3"/>
  <c r="C280" i="3"/>
  <c r="B280" i="3"/>
  <c r="E279" i="3"/>
  <c r="D279" i="3"/>
  <c r="C279" i="3"/>
  <c r="B279" i="3"/>
  <c r="E278" i="3"/>
  <c r="D278" i="3"/>
  <c r="C278" i="3"/>
  <c r="B278" i="3"/>
  <c r="E277" i="3"/>
  <c r="D277" i="3"/>
  <c r="C277" i="3"/>
  <c r="B277" i="3"/>
  <c r="E276" i="3"/>
  <c r="D276" i="3"/>
  <c r="C276" i="3"/>
  <c r="B276" i="3"/>
  <c r="E275" i="3"/>
  <c r="D275" i="3"/>
  <c r="C275" i="3"/>
  <c r="B275" i="3"/>
  <c r="E274" i="3"/>
  <c r="D274" i="3"/>
  <c r="C274" i="3"/>
  <c r="B274" i="3"/>
  <c r="E273" i="3"/>
  <c r="D273" i="3"/>
  <c r="C273" i="3"/>
  <c r="B273" i="3"/>
  <c r="E272" i="3"/>
  <c r="D272" i="3"/>
  <c r="C272" i="3"/>
  <c r="B272" i="3"/>
  <c r="E271" i="3"/>
  <c r="D271" i="3"/>
  <c r="C271" i="3"/>
  <c r="B271" i="3"/>
  <c r="E270" i="3"/>
  <c r="D270" i="3"/>
  <c r="C270" i="3"/>
  <c r="B270" i="3"/>
  <c r="E269" i="3"/>
  <c r="D269" i="3"/>
  <c r="C269" i="3"/>
  <c r="B269" i="3"/>
  <c r="E268" i="3"/>
  <c r="D268" i="3"/>
  <c r="C268" i="3"/>
  <c r="B268" i="3"/>
  <c r="E267" i="3"/>
  <c r="D267" i="3"/>
  <c r="C267" i="3"/>
  <c r="B267" i="3"/>
  <c r="E266" i="3"/>
  <c r="D266" i="3"/>
  <c r="C266" i="3"/>
  <c r="B266" i="3"/>
  <c r="E265" i="3"/>
  <c r="D265" i="3"/>
  <c r="C265" i="3"/>
  <c r="B265" i="3"/>
  <c r="E264" i="3"/>
  <c r="D264" i="3"/>
  <c r="C264" i="3"/>
  <c r="B264" i="3"/>
  <c r="E263" i="3"/>
  <c r="D263" i="3"/>
  <c r="C263" i="3"/>
  <c r="B263" i="3"/>
  <c r="E262" i="3"/>
  <c r="D262" i="3"/>
  <c r="C262" i="3"/>
  <c r="B262" i="3"/>
  <c r="E261" i="3"/>
  <c r="D261" i="3"/>
  <c r="C261" i="3"/>
  <c r="B261" i="3"/>
  <c r="E260" i="3"/>
  <c r="D260" i="3"/>
  <c r="C260" i="3"/>
  <c r="B260" i="3"/>
  <c r="E259" i="3"/>
  <c r="D259" i="3"/>
  <c r="C259" i="3"/>
  <c r="B259" i="3"/>
  <c r="E258" i="3"/>
  <c r="D258" i="3"/>
  <c r="C258" i="3"/>
  <c r="B258" i="3"/>
  <c r="E257" i="3"/>
  <c r="D257" i="3"/>
  <c r="C257" i="3"/>
  <c r="B257" i="3"/>
  <c r="E256" i="3"/>
  <c r="D256" i="3"/>
  <c r="C256" i="3"/>
  <c r="B256" i="3"/>
  <c r="E255" i="3"/>
  <c r="D255" i="3"/>
  <c r="C255" i="3"/>
  <c r="B255" i="3"/>
  <c r="E254" i="3"/>
  <c r="D254" i="3"/>
  <c r="C254" i="3"/>
  <c r="B254" i="3"/>
  <c r="E253" i="3"/>
  <c r="D253" i="3"/>
  <c r="C253" i="3"/>
  <c r="B253" i="3"/>
  <c r="E252" i="3"/>
  <c r="D252" i="3"/>
  <c r="C252" i="3"/>
  <c r="B252" i="3"/>
  <c r="E251" i="3"/>
  <c r="D251" i="3"/>
  <c r="C251" i="3"/>
  <c r="B251" i="3"/>
  <c r="E250" i="3"/>
  <c r="D250" i="3"/>
  <c r="C250" i="3"/>
  <c r="B250" i="3"/>
  <c r="E249" i="3"/>
  <c r="D249" i="3"/>
  <c r="C249" i="3"/>
  <c r="B249" i="3"/>
  <c r="E248" i="3"/>
  <c r="D248" i="3"/>
  <c r="C248" i="3"/>
  <c r="B248" i="3"/>
  <c r="E247" i="3"/>
  <c r="D247" i="3"/>
  <c r="C247" i="3"/>
  <c r="B247" i="3"/>
  <c r="E246" i="3"/>
  <c r="D246" i="3"/>
  <c r="C246" i="3"/>
  <c r="B246" i="3"/>
  <c r="E245" i="3"/>
  <c r="D245" i="3"/>
  <c r="C245" i="3"/>
  <c r="B245" i="3"/>
  <c r="E244" i="3"/>
  <c r="D244" i="3"/>
  <c r="C244" i="3"/>
  <c r="B244" i="3"/>
  <c r="E243" i="3"/>
  <c r="D243" i="3"/>
  <c r="C243" i="3"/>
  <c r="B243" i="3"/>
  <c r="E242" i="3"/>
  <c r="D242" i="3"/>
  <c r="C242" i="3"/>
  <c r="B242" i="3"/>
  <c r="E241" i="3"/>
  <c r="D241" i="3"/>
  <c r="C241" i="3"/>
  <c r="B241" i="3"/>
  <c r="E240" i="3"/>
  <c r="D240" i="3"/>
  <c r="C240" i="3"/>
  <c r="B240" i="3"/>
  <c r="E239" i="3"/>
  <c r="D239" i="3"/>
  <c r="C239" i="3"/>
  <c r="B239" i="3"/>
  <c r="E238" i="3"/>
  <c r="D238" i="3"/>
  <c r="C238" i="3"/>
  <c r="B238" i="3"/>
  <c r="E237" i="3"/>
  <c r="D237" i="3"/>
  <c r="C237" i="3"/>
  <c r="B237" i="3"/>
  <c r="E236" i="3"/>
  <c r="D236" i="3"/>
  <c r="C236" i="3"/>
  <c r="B236" i="3"/>
  <c r="E235" i="3"/>
  <c r="D235" i="3"/>
  <c r="C235" i="3"/>
  <c r="B235" i="3"/>
  <c r="E234" i="3"/>
  <c r="D234" i="3"/>
  <c r="C234" i="3"/>
  <c r="B234" i="3"/>
  <c r="E233" i="3"/>
  <c r="D233" i="3"/>
  <c r="C233" i="3"/>
  <c r="B233" i="3"/>
  <c r="E232" i="3"/>
  <c r="D232" i="3"/>
  <c r="C232" i="3"/>
  <c r="B232" i="3"/>
  <c r="E231" i="3"/>
  <c r="D231" i="3"/>
  <c r="C231" i="3"/>
  <c r="B231" i="3"/>
  <c r="E230" i="3"/>
  <c r="D230" i="3"/>
  <c r="C230" i="3"/>
  <c r="B230" i="3"/>
  <c r="E229" i="3"/>
  <c r="D229" i="3"/>
  <c r="C229" i="3"/>
  <c r="B229" i="3"/>
  <c r="E228" i="3"/>
  <c r="D228" i="3"/>
  <c r="C228" i="3"/>
  <c r="B228" i="3"/>
  <c r="E227" i="3"/>
  <c r="D227" i="3"/>
  <c r="C227" i="3"/>
  <c r="B227" i="3"/>
  <c r="E226" i="3"/>
  <c r="D226" i="3"/>
  <c r="C226" i="3"/>
  <c r="B226" i="3"/>
  <c r="E225" i="3"/>
  <c r="D225" i="3"/>
  <c r="C225" i="3"/>
  <c r="B225" i="3"/>
  <c r="E224" i="3"/>
  <c r="D224" i="3"/>
  <c r="C224" i="3"/>
  <c r="B224" i="3"/>
  <c r="E223" i="3"/>
  <c r="D223" i="3"/>
  <c r="C223" i="3"/>
  <c r="B223" i="3"/>
  <c r="E222" i="3"/>
  <c r="D222" i="3"/>
  <c r="C222" i="3"/>
  <c r="B222" i="3"/>
  <c r="E221" i="3"/>
  <c r="D221" i="3"/>
  <c r="C221" i="3"/>
  <c r="B221" i="3"/>
  <c r="E220" i="3"/>
  <c r="D220" i="3"/>
  <c r="C220" i="3"/>
  <c r="B220" i="3"/>
  <c r="E219" i="3"/>
  <c r="D219" i="3"/>
  <c r="C219" i="3"/>
  <c r="B219" i="3"/>
  <c r="E218" i="3"/>
  <c r="D218" i="3"/>
  <c r="C218" i="3"/>
  <c r="B218" i="3"/>
  <c r="E217" i="3"/>
  <c r="D217" i="3"/>
  <c r="C217" i="3"/>
  <c r="B217" i="3"/>
  <c r="E216" i="3"/>
  <c r="D216" i="3"/>
  <c r="C216" i="3"/>
  <c r="B216" i="3"/>
  <c r="E215" i="3"/>
  <c r="D215" i="3"/>
  <c r="C215" i="3"/>
  <c r="B215" i="3"/>
  <c r="E214" i="3"/>
  <c r="D214" i="3"/>
  <c r="C214" i="3"/>
  <c r="B214" i="3"/>
  <c r="E213" i="3"/>
  <c r="D213" i="3"/>
  <c r="C213" i="3"/>
  <c r="B213" i="3"/>
  <c r="E212" i="3"/>
  <c r="D212" i="3"/>
  <c r="C212" i="3"/>
  <c r="B212" i="3"/>
  <c r="E211" i="3"/>
  <c r="D211" i="3"/>
  <c r="C211" i="3"/>
  <c r="B211" i="3"/>
  <c r="E210" i="3"/>
  <c r="D210" i="3"/>
  <c r="C210" i="3"/>
  <c r="B210" i="3"/>
  <c r="E209" i="3"/>
  <c r="D209" i="3"/>
  <c r="C209" i="3"/>
  <c r="B209" i="3"/>
  <c r="E208" i="3"/>
  <c r="D208" i="3"/>
  <c r="C208" i="3"/>
  <c r="B208" i="3"/>
  <c r="E207" i="3"/>
  <c r="D207" i="3"/>
  <c r="C207" i="3"/>
  <c r="B207" i="3"/>
  <c r="E206" i="3"/>
  <c r="D206" i="3"/>
  <c r="C206" i="3"/>
  <c r="B206" i="3"/>
  <c r="E205" i="3"/>
  <c r="D205" i="3"/>
  <c r="C205" i="3"/>
  <c r="B205" i="3"/>
  <c r="E204" i="3"/>
  <c r="D204" i="3"/>
  <c r="C204" i="3"/>
  <c r="B204" i="3"/>
  <c r="E203" i="3"/>
  <c r="D203" i="3"/>
  <c r="C203" i="3"/>
  <c r="B203" i="3"/>
  <c r="E202" i="3"/>
  <c r="D202" i="3"/>
  <c r="C202" i="3"/>
  <c r="B202" i="3"/>
  <c r="E201" i="3"/>
  <c r="D201" i="3"/>
  <c r="C201" i="3"/>
  <c r="B201" i="3"/>
  <c r="E200" i="3"/>
  <c r="D200" i="3"/>
  <c r="C200" i="3"/>
  <c r="B200" i="3"/>
  <c r="E199" i="3"/>
  <c r="D199" i="3"/>
  <c r="C199" i="3"/>
  <c r="B199" i="3"/>
  <c r="E198" i="3"/>
  <c r="D198" i="3"/>
  <c r="C198" i="3"/>
  <c r="B198" i="3"/>
  <c r="E197" i="3"/>
  <c r="D197" i="3"/>
  <c r="C197" i="3"/>
  <c r="B197" i="3"/>
  <c r="E196" i="3"/>
  <c r="D196" i="3"/>
  <c r="C196" i="3"/>
  <c r="B196" i="3"/>
  <c r="E195" i="3"/>
  <c r="D195" i="3"/>
  <c r="C195" i="3"/>
  <c r="B195" i="3"/>
  <c r="E194" i="3"/>
  <c r="D194" i="3"/>
  <c r="C194" i="3"/>
  <c r="B194" i="3"/>
  <c r="D193" i="3"/>
  <c r="C193" i="3"/>
  <c r="B193" i="3"/>
  <c r="D192" i="3"/>
  <c r="C192" i="3"/>
  <c r="B192" i="3"/>
  <c r="D191" i="3"/>
  <c r="C191" i="3"/>
  <c r="B191" i="3"/>
  <c r="D190" i="3"/>
  <c r="C190" i="3"/>
  <c r="B190" i="3"/>
  <c r="D189" i="3"/>
  <c r="C189" i="3"/>
  <c r="B189" i="3"/>
  <c r="D188" i="3"/>
  <c r="C188" i="3"/>
  <c r="B188" i="3"/>
  <c r="D187" i="3"/>
  <c r="C187" i="3"/>
  <c r="B187" i="3"/>
  <c r="D186" i="3"/>
  <c r="C186" i="3"/>
  <c r="B186" i="3"/>
  <c r="D185" i="3"/>
  <c r="C185" i="3"/>
  <c r="B185" i="3"/>
  <c r="D184" i="3"/>
  <c r="C184" i="3"/>
  <c r="B184" i="3"/>
  <c r="D183" i="3"/>
  <c r="C183" i="3"/>
  <c r="B183" i="3"/>
  <c r="D182" i="3"/>
  <c r="C182" i="3"/>
  <c r="B182" i="3"/>
  <c r="D181" i="3"/>
  <c r="C181" i="3"/>
  <c r="B181" i="3"/>
  <c r="D180" i="3"/>
  <c r="C180" i="3"/>
  <c r="B180" i="3"/>
  <c r="D179" i="3"/>
  <c r="C179" i="3"/>
  <c r="B179" i="3"/>
  <c r="D178" i="3"/>
  <c r="C178" i="3"/>
  <c r="B178" i="3"/>
  <c r="D177" i="3"/>
  <c r="C177" i="3"/>
  <c r="B177" i="3"/>
  <c r="D176" i="3"/>
  <c r="C176" i="3"/>
  <c r="B176" i="3"/>
  <c r="D175" i="3"/>
  <c r="C175" i="3"/>
  <c r="B175" i="3"/>
  <c r="D174" i="3"/>
  <c r="C174" i="3"/>
  <c r="B174" i="3"/>
  <c r="D173" i="3"/>
  <c r="C173" i="3"/>
  <c r="B173" i="3"/>
  <c r="D172" i="3"/>
  <c r="C172" i="3"/>
  <c r="B172" i="3"/>
  <c r="D171" i="3"/>
  <c r="C171" i="3"/>
  <c r="B171" i="3"/>
  <c r="D170" i="3"/>
  <c r="C170" i="3"/>
  <c r="B170" i="3"/>
  <c r="D169" i="3"/>
  <c r="C169" i="3"/>
  <c r="B169" i="3"/>
  <c r="D168" i="3"/>
  <c r="C168" i="3"/>
  <c r="B168" i="3"/>
  <c r="D167" i="3"/>
  <c r="C167" i="3"/>
  <c r="B167" i="3"/>
  <c r="D166" i="3"/>
  <c r="C166" i="3"/>
  <c r="B166" i="3"/>
  <c r="D165" i="3"/>
  <c r="C165" i="3"/>
  <c r="B165" i="3"/>
  <c r="D164" i="3"/>
  <c r="C164" i="3"/>
  <c r="B164" i="3"/>
  <c r="D163" i="3"/>
  <c r="C163" i="3"/>
  <c r="B163" i="3"/>
  <c r="D162" i="3"/>
  <c r="C162" i="3"/>
  <c r="B162" i="3"/>
  <c r="D161" i="3"/>
  <c r="C161" i="3"/>
  <c r="B161" i="3"/>
  <c r="D160" i="3"/>
  <c r="C160" i="3"/>
  <c r="B160" i="3"/>
  <c r="D159" i="3"/>
  <c r="C159" i="3"/>
  <c r="B159" i="3"/>
  <c r="D158" i="3"/>
  <c r="C158" i="3"/>
  <c r="B158" i="3"/>
  <c r="D157" i="3"/>
  <c r="C157" i="3"/>
  <c r="B157" i="3"/>
  <c r="D156" i="3"/>
  <c r="C156" i="3"/>
  <c r="B156" i="3"/>
  <c r="D155" i="3"/>
  <c r="C155" i="3"/>
  <c r="B155" i="3"/>
  <c r="D154" i="3"/>
  <c r="C154" i="3"/>
  <c r="B154" i="3"/>
  <c r="D153" i="3"/>
  <c r="C153" i="3"/>
  <c r="B153" i="3"/>
  <c r="D152" i="3"/>
  <c r="C152" i="3"/>
  <c r="B152" i="3"/>
  <c r="D151" i="3"/>
  <c r="C151" i="3"/>
  <c r="B151" i="3"/>
  <c r="D150" i="3"/>
  <c r="C150" i="3"/>
  <c r="B150" i="3"/>
  <c r="D149" i="3"/>
  <c r="C149" i="3"/>
  <c r="B149" i="3"/>
  <c r="D148" i="3"/>
  <c r="C148" i="3"/>
  <c r="B148" i="3"/>
  <c r="D147" i="3"/>
  <c r="C147" i="3"/>
  <c r="B147" i="3"/>
  <c r="D146" i="3"/>
  <c r="C146" i="3"/>
  <c r="B146" i="3"/>
  <c r="D145" i="3"/>
  <c r="C145" i="3"/>
  <c r="B145" i="3"/>
  <c r="D144" i="3"/>
  <c r="C144" i="3"/>
  <c r="B144" i="3"/>
  <c r="D143" i="3"/>
  <c r="C143" i="3"/>
  <c r="B143" i="3"/>
  <c r="D142" i="3"/>
  <c r="C142" i="3"/>
  <c r="B142" i="3"/>
  <c r="D141" i="3"/>
  <c r="C141" i="3"/>
  <c r="B141" i="3"/>
  <c r="D140" i="3"/>
  <c r="C140" i="3"/>
  <c r="B140" i="3"/>
  <c r="D139" i="3"/>
  <c r="C139" i="3"/>
  <c r="B139" i="3"/>
  <c r="D138" i="3"/>
  <c r="C138" i="3"/>
  <c r="B138" i="3"/>
  <c r="D137" i="3"/>
  <c r="C137" i="3"/>
  <c r="B137" i="3"/>
  <c r="D136" i="3"/>
  <c r="C136" i="3"/>
  <c r="B136" i="3"/>
  <c r="D135" i="3"/>
  <c r="C135" i="3"/>
  <c r="B135" i="3"/>
  <c r="D134" i="3"/>
  <c r="C134" i="3"/>
  <c r="B134" i="3"/>
  <c r="D133" i="3"/>
  <c r="C133" i="3"/>
  <c r="B133" i="3"/>
  <c r="D132" i="3"/>
  <c r="C132" i="3"/>
  <c r="B132" i="3"/>
  <c r="D131" i="3"/>
  <c r="C131" i="3"/>
  <c r="B131" i="3"/>
  <c r="D130" i="3"/>
  <c r="C130" i="3"/>
  <c r="B130" i="3"/>
  <c r="D129" i="3"/>
  <c r="C129" i="3"/>
  <c r="B129" i="3"/>
  <c r="D128" i="3"/>
  <c r="C128" i="3"/>
  <c r="B128" i="3"/>
  <c r="D127" i="3"/>
  <c r="C127" i="3"/>
  <c r="B127" i="3"/>
  <c r="D126" i="3"/>
  <c r="C126" i="3"/>
  <c r="B126" i="3"/>
  <c r="D125" i="3"/>
  <c r="C125" i="3"/>
  <c r="B125" i="3"/>
  <c r="D124" i="3"/>
  <c r="C124" i="3"/>
  <c r="B124" i="3"/>
  <c r="D123" i="3"/>
  <c r="C123" i="3"/>
  <c r="B123" i="3"/>
  <c r="D122" i="3"/>
  <c r="C122" i="3"/>
  <c r="B122" i="3"/>
  <c r="D121" i="3"/>
  <c r="C121" i="3"/>
  <c r="B121" i="3"/>
  <c r="D120" i="3"/>
  <c r="C120" i="3"/>
  <c r="B120" i="3"/>
  <c r="D119" i="3"/>
  <c r="C119" i="3"/>
  <c r="B119" i="3"/>
  <c r="D118" i="3"/>
  <c r="C118" i="3"/>
  <c r="B118" i="3"/>
  <c r="D117" i="3"/>
  <c r="C117" i="3"/>
  <c r="B117" i="3"/>
  <c r="D116" i="3"/>
  <c r="C116" i="3"/>
  <c r="B116" i="3"/>
  <c r="D115" i="3"/>
  <c r="C115" i="3"/>
  <c r="B115" i="3"/>
  <c r="D114" i="3"/>
  <c r="C114" i="3"/>
  <c r="B114" i="3"/>
  <c r="D113" i="3"/>
  <c r="C113" i="3"/>
  <c r="B113" i="3"/>
  <c r="D112" i="3"/>
  <c r="C112" i="3"/>
  <c r="B112" i="3"/>
  <c r="D111" i="3"/>
  <c r="C111" i="3"/>
  <c r="B111" i="3"/>
  <c r="D110" i="3"/>
  <c r="C110" i="3"/>
  <c r="B110" i="3"/>
  <c r="D109" i="3"/>
  <c r="C109" i="3"/>
  <c r="B109" i="3"/>
  <c r="D108" i="3"/>
  <c r="C108" i="3"/>
  <c r="B108" i="3"/>
  <c r="D107" i="3"/>
  <c r="C107" i="3"/>
  <c r="B107" i="3"/>
  <c r="D106" i="3"/>
  <c r="C106" i="3"/>
  <c r="B106" i="3"/>
  <c r="D105" i="3"/>
  <c r="C105" i="3"/>
  <c r="B105" i="3"/>
  <c r="D104" i="3"/>
  <c r="C104" i="3"/>
  <c r="B104" i="3"/>
  <c r="D103" i="3"/>
  <c r="C103" i="3"/>
  <c r="B103" i="3"/>
  <c r="D102" i="3"/>
  <c r="C102" i="3"/>
  <c r="B102" i="3"/>
  <c r="D101" i="3"/>
  <c r="C101" i="3"/>
  <c r="B101" i="3"/>
  <c r="D100" i="3"/>
  <c r="C100" i="3"/>
  <c r="B100" i="3"/>
  <c r="D99" i="3"/>
  <c r="C99" i="3"/>
  <c r="B99" i="3"/>
  <c r="D98" i="3"/>
  <c r="C98" i="3"/>
  <c r="B98" i="3"/>
  <c r="D97" i="3"/>
  <c r="C97" i="3"/>
  <c r="B97" i="3"/>
  <c r="D96" i="3"/>
  <c r="C96" i="3"/>
  <c r="B96" i="3"/>
  <c r="D95" i="3"/>
  <c r="C95" i="3"/>
  <c r="B95" i="3"/>
  <c r="D94" i="3"/>
  <c r="C94" i="3"/>
  <c r="B94" i="3"/>
  <c r="D93" i="3"/>
  <c r="C93" i="3"/>
  <c r="B93" i="3"/>
  <c r="D92" i="3"/>
  <c r="C92" i="3"/>
  <c r="B92" i="3"/>
  <c r="D91" i="3"/>
  <c r="C91" i="3"/>
  <c r="B91" i="3"/>
  <c r="D90" i="3"/>
  <c r="C90" i="3"/>
  <c r="B90" i="3"/>
  <c r="D89" i="3"/>
  <c r="C89" i="3"/>
  <c r="B89" i="3"/>
  <c r="D88" i="3"/>
  <c r="C88" i="3"/>
  <c r="B88" i="3"/>
  <c r="D87" i="3"/>
  <c r="C87" i="3"/>
  <c r="B87" i="3"/>
  <c r="D86" i="3"/>
  <c r="C86" i="3"/>
  <c r="B86" i="3"/>
  <c r="D85" i="3"/>
  <c r="C85" i="3"/>
  <c r="B85" i="3"/>
  <c r="D84" i="3"/>
  <c r="C84" i="3"/>
  <c r="B84" i="3"/>
  <c r="D83" i="3"/>
  <c r="C83" i="3"/>
  <c r="B83" i="3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639E59-C793-4FF5-8FB2-319E4E5D9D78}" odcFile="C:\Users\C18182\Downloads\ConsultaIQY (49).iqy" name="ConsultaIQY (49)" type="4" refreshedVersion="8" background="1" saveData="1">
    <webPr consecutive="1" url="https://www.banxico.org.mx/SieInternet/consultasieiqy" post="series=SF331451&amp;series=SF331452&amp;series=SF331453&amp;idCuadro=CA684&amp;sector=18&amp;tipoInformacionIQY=1&amp;locale=es&amp;version=3&amp;anoInicial=[&quot;añoInicial&quot;,&quot;Año inicial&quot;]&amp;anoFinal=[&quot;añoFinal&quot;,&quot;Año final&quot;]" htmlTables="1" htmlFormat="all"/>
    <parameters count="2">
      <parameter name="añoInicial" prompt="Año inicial"/>
      <parameter name="añoFinal" prompt="Año final"/>
    </parameters>
  </connection>
  <connection id="2" xr16:uid="{E54715D4-F49E-4F29-90D6-D571FCBE5C6F}" odcFile="C:\Users\C18182\Downloads\ConsultaIQY (50).iqy" name="ConsultaIQY (50)" type="4" refreshedVersion="8" background="1" saveData="1">
    <webPr consecutive="1" url="https://www.banxico.org.mx/SieInternet/consultasieiqy" post="series=SE36664&amp;series=SE36665&amp;series=SE36718&amp;series=SE36719&amp;series=SE36666&amp;series=SE36667&amp;series=SE36668&amp;series=SE36669&amp;series=SE36670&amp;series=SE36671&amp;series=SE36672&amp;series=SE36673&amp;series=SE36674&amp;series=SE36675&amp;series=SE36676&amp;series=SE36677&amp;series=SE36678&amp;series=SE36679&amp;series=SE36680&amp;series=SE36681&amp;idCuadro=CE134&amp;sector=1&amp;tipoInformacionIQY=1&amp;locale=es&amp;version=3&amp;anoInicial=[&quot;añoInicial&quot;,&quot;Año inicial&quot;]&amp;anoFinal=[&quot;añoFinal&quot;,&quot;Año final&quot;]" htmlTables="1" htmlFormat="all"/>
    <parameters count="2">
      <parameter name="añoInicial" prompt="Año inicial"/>
      <parameter name="añoFinal" prompt="Año final"/>
    </parameters>
  </connection>
  <connection id="3" xr16:uid="{4DD59002-101B-4527-BD24-7C21244ABBBD}" odcFile="C:\Users\c18182\Downloads\ConsultaIQY (63).iqy" name="ConsultaIQY (63)" type="4" refreshedVersion="8" background="1" saveData="1">
    <webPr consecutive="1" xl2000="1" url="https://www.banxico.org.mx/SieInternet/consultasieiqy" post="series=SP1&amp;series=SP56373&amp;idCuadro=CP154&amp;sector=8&amp;tipoInformacionIQY=1&amp;locale=es&amp;version=3&amp;anoInicial=[&quot;añoInicial&quot;,&quot;Año inicial&quot;]&amp;anoFinal=[&quot;añoFinal&quot;,&quot;Año final&quot;]" htmlTables="1" htmlFormat="all"/>
    <parameters count="2">
      <parameter name="añoInicial" prompt="Año inicial"/>
      <parameter name="añoFinal" parameterType="value" string="2050"/>
    </parameters>
  </connection>
  <connection id="4" xr16:uid="{97B90E43-FF67-473B-9CF3-4CFAB8AD0AC4}" odcFile="C:\Users\c18182\Downloads\ConsultaIQY (70).iqy" name="ConsultaIQY (70)" type="4" refreshedVersion="8" background="1" saveData="1">
    <webPr consecutive="1" xl2000="1" url="https://webinterno/SieIntranet/consultasieiqy" post="series=SF63528&amp;tipoInformacionIQY=1&amp;locale=es&amp;periodicidad=Men&amp;metodoCambio=Promedio&amp;version=3&amp;anoInicial=[&quot;añoInicial&quot;,&quot;Año inicial&quot;]&amp;anoFinal=[&quot;añoFinal&quot;,&quot;Año final&quot;]" htmlTables="1" htmlFormat="all"/>
    <parameters count="2">
      <parameter name="añoInicial" parameterType="value" string="1992"/>
      <parameter name="añoFinal" parameterType="value" string="2056"/>
    </parameters>
  </connection>
  <connection id="5" xr16:uid="{33761EA0-8F35-4145-8B3B-A325154C7CE6}" odcFile="C:\Users\C18182\Downloads\Indicadores20260820130130.iqy" name="Indicadores20260820130130" type="4" refreshedVersion="8" background="1" saveData="1">
    <webPr consecutive="1" url="https://inegi.org.mx/app/indicadores/exportacion.aspx" post="cveser=444875,444884,444893,444896,444899,444902,444911,444920,444923,454846,454853,668897,697783&amp;ramas=32,45,58,63,67,81,94,107,112,71,75,117,121&amp;bie=false&amp;aamin=2005&amp;aamax=9999&amp;ordena=a&amp;ordenaPeriodo=ap&amp;orientacion=v&amp;frecuencia=Todo&amp;estadistico=false&amp;esquema=&amp;bdesplaza=False&amp;FileFormat=iqy&amp;ag=null&amp;subapp=Banco%20de%20Informaci%C3%B3n%20Econ%C3%B3mica%20(BIE)&amp;tematica=3&amp;tyExp=1&amp;view=filas" htmlTables="1" htmlFormat="all"/>
  </connection>
</connections>
</file>

<file path=xl/sharedStrings.xml><?xml version="1.0" encoding="utf-8"?>
<sst xmlns="http://schemas.openxmlformats.org/spreadsheetml/2006/main" count="1721" uniqueCount="741">
  <si>
    <t>Instituto Nacional de Estadística y Geografía (INEGI)</t>
  </si>
  <si>
    <t>Banco de Información Económica (BIE)</t>
  </si>
  <si>
    <t>Fecha de consulta: 21/09/2026 11:58:10</t>
  </si>
  <si>
    <t>Millones de  pesos a precios de 2018</t>
  </si>
  <si>
    <t>Periodos</t>
  </si>
  <si>
    <t>Área geográfica</t>
  </si>
  <si>
    <t>Indicadores económicos de coyuntura &gt; Producto interno bruto trimestral, base 2018 &gt; Series desestacionalizadas y tendencia-ciclo &gt; A precios de 2018 &gt; Total &gt; Serie desestacionalizada &gt; Valores absolutos (Millones de  pesos a precios de 2018) Trimestral  /f1 /p1</t>
  </si>
  <si>
    <t>1993/01 p1</t>
  </si>
  <si>
    <t>00 Estados Unidos Mexicanos</t>
  </si>
  <si>
    <t>1993/02 p1</t>
  </si>
  <si>
    <t>1993/03 p1</t>
  </si>
  <si>
    <t>1993/04 p1</t>
  </si>
  <si>
    <t>1994/01 p1</t>
  </si>
  <si>
    <t>1994/02 p1</t>
  </si>
  <si>
    <t>1994/03 p1</t>
  </si>
  <si>
    <t>1994/04 p1</t>
  </si>
  <si>
    <t>1995/01 p1</t>
  </si>
  <si>
    <t>1995/02 p1</t>
  </si>
  <si>
    <t>1995/03 p1</t>
  </si>
  <si>
    <t>1995/04 p1</t>
  </si>
  <si>
    <t>1996/01 p1</t>
  </si>
  <si>
    <t>1996/02 p1</t>
  </si>
  <si>
    <t>1996/03 p1</t>
  </si>
  <si>
    <t>1996/04 p1</t>
  </si>
  <si>
    <t>1997/01 p1</t>
  </si>
  <si>
    <t>1997/02 p1</t>
  </si>
  <si>
    <t>1997/03 p1</t>
  </si>
  <si>
    <t>1997/04 p1</t>
  </si>
  <si>
    <t>1998/01 p1</t>
  </si>
  <si>
    <t>1998/02 p1</t>
  </si>
  <si>
    <t>1998/03 p1</t>
  </si>
  <si>
    <t>1998/04 p1</t>
  </si>
  <si>
    <t>1999/01 p1</t>
  </si>
  <si>
    <t>1999/02 p1</t>
  </si>
  <si>
    <t>1999/03 p1</t>
  </si>
  <si>
    <t>1999/04 p1</t>
  </si>
  <si>
    <t>2000/01 p1</t>
  </si>
  <si>
    <t>2000/02 p1</t>
  </si>
  <si>
    <t>2000/03 p1</t>
  </si>
  <si>
    <t>2000/04 p1</t>
  </si>
  <si>
    <t>2001/01 p1</t>
  </si>
  <si>
    <t>2001/02 p1</t>
  </si>
  <si>
    <t>2001/03 p1</t>
  </si>
  <si>
    <t>2001/04 p1</t>
  </si>
  <si>
    <t>2002/01 p1</t>
  </si>
  <si>
    <t>2002/02 p1</t>
  </si>
  <si>
    <t>2002/03 p1</t>
  </si>
  <si>
    <t>2002/04 p1</t>
  </si>
  <si>
    <t>2003/01 p1</t>
  </si>
  <si>
    <t>2003/02 p1</t>
  </si>
  <si>
    <t>2003/03 p1</t>
  </si>
  <si>
    <t>2003/04 p1</t>
  </si>
  <si>
    <t>2004/01 p1</t>
  </si>
  <si>
    <t>2004/02 p1</t>
  </si>
  <si>
    <t>2004/03 p1</t>
  </si>
  <si>
    <t>2004/04 p1</t>
  </si>
  <si>
    <t>2005/01 p1</t>
  </si>
  <si>
    <t>2005/02 p1</t>
  </si>
  <si>
    <t>2005/03 p1</t>
  </si>
  <si>
    <t>2005/04 p1</t>
  </si>
  <si>
    <t>2006/01 p1</t>
  </si>
  <si>
    <t>2006/02 p1</t>
  </si>
  <si>
    <t>2006/03 p1</t>
  </si>
  <si>
    <t>2006/04 p1</t>
  </si>
  <si>
    <t>2007/01 p1</t>
  </si>
  <si>
    <t>2007/02 p1</t>
  </si>
  <si>
    <t>2007/03 p1</t>
  </si>
  <si>
    <t>2007/04 p1</t>
  </si>
  <si>
    <t>2008/01 p1</t>
  </si>
  <si>
    <t>2008/02 p1</t>
  </si>
  <si>
    <t>2008/03 p1</t>
  </si>
  <si>
    <t>2008/04 p1</t>
  </si>
  <si>
    <t>2009/01 p1</t>
  </si>
  <si>
    <t>2009/02 p1</t>
  </si>
  <si>
    <t>2009/03 p1</t>
  </si>
  <si>
    <t>2009/04 p1</t>
  </si>
  <si>
    <t>2010/01 p1</t>
  </si>
  <si>
    <t>2010/02 p1</t>
  </si>
  <si>
    <t>2010/03 p1</t>
  </si>
  <si>
    <t>2010/04 p1</t>
  </si>
  <si>
    <t>2011/01 p1</t>
  </si>
  <si>
    <t>2011/02 p1</t>
  </si>
  <si>
    <t>2011/03 p1</t>
  </si>
  <si>
    <t>2011/04 p1</t>
  </si>
  <si>
    <t>2012/01 p1</t>
  </si>
  <si>
    <t>2012/02 p1</t>
  </si>
  <si>
    <t>2012/03 p1</t>
  </si>
  <si>
    <t>2012/04 p1</t>
  </si>
  <si>
    <t>2013/01 p1</t>
  </si>
  <si>
    <t>2013/02 p1</t>
  </si>
  <si>
    <t>2013/03 p1</t>
  </si>
  <si>
    <t>2013/04 p1</t>
  </si>
  <si>
    <t>2014/01 p1</t>
  </si>
  <si>
    <t>2014/02 p1</t>
  </si>
  <si>
    <t>2014/03 p1</t>
  </si>
  <si>
    <t>2014/04 p1</t>
  </si>
  <si>
    <t>2015/01 p1</t>
  </si>
  <si>
    <t>2015/02 p1</t>
  </si>
  <si>
    <t>2015/03 p1</t>
  </si>
  <si>
    <t>2015/04 p1</t>
  </si>
  <si>
    <t>2016/01 p1</t>
  </si>
  <si>
    <t>2016/02 p1</t>
  </si>
  <si>
    <t>2016/03 p1</t>
  </si>
  <si>
    <t>2016/04 p1</t>
  </si>
  <si>
    <t>2017/01 p1</t>
  </si>
  <si>
    <t>2017/02 p1</t>
  </si>
  <si>
    <t>2017/03 p1</t>
  </si>
  <si>
    <t>2017/04 p1</t>
  </si>
  <si>
    <t>2018/01 p1</t>
  </si>
  <si>
    <t>2018/02 p1</t>
  </si>
  <si>
    <t>2018/03 p1</t>
  </si>
  <si>
    <t>2018/04 p1</t>
  </si>
  <si>
    <t>2019/01 p1</t>
  </si>
  <si>
    <t>2019/02 p1</t>
  </si>
  <si>
    <t>2019/03 p1</t>
  </si>
  <si>
    <t>2019/04 p1</t>
  </si>
  <si>
    <t>2020/01 p1</t>
  </si>
  <si>
    <t>2020/02 p1</t>
  </si>
  <si>
    <t>2020/03 p1</t>
  </si>
  <si>
    <t>2020/04 p1</t>
  </si>
  <si>
    <t>2021/01 p1</t>
  </si>
  <si>
    <t>2021/02 p1</t>
  </si>
  <si>
    <t>2021/03 p1</t>
  </si>
  <si>
    <t>2021/04 p1</t>
  </si>
  <si>
    <t>2022/01 p1</t>
  </si>
  <si>
    <t>2022/02 p1</t>
  </si>
  <si>
    <t>2022/03 p1</t>
  </si>
  <si>
    <t>2022/04 p1</t>
  </si>
  <si>
    <t>2023/01 p1</t>
  </si>
  <si>
    <t>2023/02 p1</t>
  </si>
  <si>
    <t>2023/03 p1</t>
  </si>
  <si>
    <t>2023/04 p1</t>
  </si>
  <si>
    <t>2024/01 p1</t>
  </si>
  <si>
    <t>2024/02 p1</t>
  </si>
  <si>
    <t>2024/03 p1</t>
  </si>
  <si>
    <t>2024/04 p1</t>
  </si>
  <si>
    <t>2025/01 p1</t>
  </si>
  <si>
    <t>2025/02 p1</t>
  </si>
  <si>
    <t>2025/03 p1</t>
  </si>
  <si>
    <t>2025/04 p1</t>
  </si>
  <si>
    <t>2026/01 p1</t>
  </si>
  <si>
    <t>2026/02 p1</t>
  </si>
  <si>
    <t>Notas y Llamadas:</t>
  </si>
  <si>
    <t>/p1 Preliminar</t>
  </si>
  <si>
    <t>Fuente:</t>
  </si>
  <si>
    <t>/f1 INEGI. Series calculadas por métodos econométricos a partir de las series originales del Producto Interno Bruto trimestral</t>
  </si>
  <si>
    <t>Fecha</t>
  </si>
  <si>
    <t>AUTOS</t>
  </si>
  <si>
    <t>IMCP</t>
  </si>
  <si>
    <t>ANTAD</t>
  </si>
  <si>
    <t>TARJETAS</t>
  </si>
  <si>
    <t>Banco de México</t>
  </si>
  <si>
    <t>Índices de Precios al Consumidor y UDIS</t>
  </si>
  <si>
    <t>Principales índices mensuales</t>
  </si>
  <si>
    <t>Fecha de consulta: 24/08/2026 12:13:25</t>
  </si>
  <si>
    <t>Aviso importante: Algunas de las series que está consultando registra un cambio, por favor consulte los metadatos de las mismas.</t>
  </si>
  <si>
    <t>Título</t>
  </si>
  <si>
    <t>IPC Por objeto del gasto Nacional, I n d i c e G e n e r a l</t>
  </si>
  <si>
    <t>Periodo disponible</t>
  </si>
  <si>
    <t>Ene 1969 - Jul 2026</t>
  </si>
  <si>
    <t>Periodicidad</t>
  </si>
  <si>
    <t>Mensual</t>
  </si>
  <si>
    <t>Cifra</t>
  </si>
  <si>
    <t>Indices</t>
  </si>
  <si>
    <t>Unidad</t>
  </si>
  <si>
    <t>Sin Unidad</t>
  </si>
  <si>
    <t>Base</t>
  </si>
  <si>
    <t>2Q Jul 2018</t>
  </si>
  <si>
    <t>Aviso</t>
  </si>
  <si>
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En consideración a lo anterior, la información sobre la inflación referente a junio de 2011 fue la última publicada por el Banco de México. El INEGI comenzó la difusión de la información con los resultados correspondientes a la primera quincena de julio de 2011.</t>
  </si>
  <si>
    <t>Tipo de información</t>
  </si>
  <si>
    <t>Índices</t>
  </si>
  <si>
    <t>SP1</t>
  </si>
  <si>
    <t>Fecha de consulta: 24/08/2026 12:14:04</t>
  </si>
  <si>
    <t>Serie histórica del tipo de cambio, Tipo de cambio peso dólar desde 1954</t>
  </si>
  <si>
    <t>May 1954 - Jul 2026</t>
  </si>
  <si>
    <t>Tipo de Cambio</t>
  </si>
  <si>
    <t>Pesos por Dólar</t>
  </si>
  <si>
    <t>Niveles</t>
  </si>
  <si>
    <t>SF63528</t>
  </si>
  <si>
    <t>Tasas y precios de referencia</t>
  </si>
  <si>
    <t>TIIE de Fondeo a un día</t>
  </si>
  <si>
    <t>Fecha de consulta: 21/09/2026 12:20:37</t>
  </si>
  <si>
    <t>TIIE de Fondeo a Un Día Hábil Bancario, Mediana ponderada por volumen</t>
  </si>
  <si>
    <t>02/01/2006 - 18/09/2026</t>
  </si>
  <si>
    <t>Diaria</t>
  </si>
  <si>
    <t>Tasas Promedio</t>
  </si>
  <si>
    <t>Porcentajes</t>
  </si>
  <si>
    <t>SF331451</t>
  </si>
  <si>
    <t>Empleos</t>
  </si>
  <si>
    <t>Balanza de pagos</t>
  </si>
  <si>
    <t>Balanza comercial de mercancías de México, datos desestacionalizados</t>
  </si>
  <si>
    <t>Fecha de consulta: 21/09/2026 12:23:43</t>
  </si>
  <si>
    <t>Resumen Datos Desestacionalizados, Exportaciones totales</t>
  </si>
  <si>
    <t>Resumen Datos Desestacionalizados, Importaciones totales</t>
  </si>
  <si>
    <t>Ene 1993 - Jul 2026</t>
  </si>
  <si>
    <t>Flujos</t>
  </si>
  <si>
    <t>Miles de Dólares</t>
  </si>
  <si>
    <t>SE36664</t>
  </si>
  <si>
    <t>SE36672</t>
  </si>
  <si>
    <t>Fecha de consulta: 21/09/2026 12:26:15</t>
  </si>
  <si>
    <t>Índice base 2018=100</t>
  </si>
  <si>
    <t>Indicadores económicos de coyuntura &gt; Indicador global de la actividad económica, base 2018 &gt; Series desestacionalizadas y tendencia-ciclo &gt; Total &gt; Serie desestacionalizada &gt; Índice (Índice base 2018=100) Mensual  /f2 /p1</t>
  </si>
  <si>
    <t>Indicadores económicos de coyuntura &gt; Actividad industrial, base 2018 &gt; Series desestacionalizadas y tendencia-ciclo &gt; Total de la actividad industrial &gt; Serie desestacionalizada &gt; Índice (Índice base 2018=100) Mensual  /f1 /p1</t>
  </si>
  <si>
    <t>Indicadores económicos de coyuntura &gt; Formación bruta de capital fijo, base 2018 &gt; Series desestacionalizadas y tendencia-ciclo &gt; Por tipo de bien y origen &gt; Total &gt; Serie desestacionalizada &gt; Índice (Índice base 2018=100) Mensual  /p1 /f3</t>
  </si>
  <si>
    <t>1993/05 p1</t>
  </si>
  <si>
    <t>1993/06 p1</t>
  </si>
  <si>
    <t>1993/07 p1</t>
  </si>
  <si>
    <t>1993/08 p1</t>
  </si>
  <si>
    <t>1993/09 p1</t>
  </si>
  <si>
    <t>1993/10 p1</t>
  </si>
  <si>
    <t>1993/11 p1</t>
  </si>
  <si>
    <t>1993/12 p1</t>
  </si>
  <si>
    <t>1994/05 p1</t>
  </si>
  <si>
    <t>1994/06 p1</t>
  </si>
  <si>
    <t>1994/07 p1</t>
  </si>
  <si>
    <t>1994/08 p1</t>
  </si>
  <si>
    <t>1994/09 p1</t>
  </si>
  <si>
    <t>1994/10 p1</t>
  </si>
  <si>
    <t>1994/11 p1</t>
  </si>
  <si>
    <t>1994/12 p1</t>
  </si>
  <si>
    <t>1995/05 p1</t>
  </si>
  <si>
    <t>1995/06 p1</t>
  </si>
  <si>
    <t>1995/07 p1</t>
  </si>
  <si>
    <t>1995/08 p1</t>
  </si>
  <si>
    <t>1995/09 p1</t>
  </si>
  <si>
    <t>1995/10 p1</t>
  </si>
  <si>
    <t>1995/11 p1</t>
  </si>
  <si>
    <t>1995/12 p1</t>
  </si>
  <si>
    <t>1996/05 p1</t>
  </si>
  <si>
    <t>1996/06 p1</t>
  </si>
  <si>
    <t>1996/07 p1</t>
  </si>
  <si>
    <t>1996/08 p1</t>
  </si>
  <si>
    <t>1996/09 p1</t>
  </si>
  <si>
    <t>1996/10 p1</t>
  </si>
  <si>
    <t>1996/11 p1</t>
  </si>
  <si>
    <t>1996/12 p1</t>
  </si>
  <si>
    <t>1997/05 p1</t>
  </si>
  <si>
    <t>1997/06 p1</t>
  </si>
  <si>
    <t>1997/07 p1</t>
  </si>
  <si>
    <t>1997/08 p1</t>
  </si>
  <si>
    <t>1997/09 p1</t>
  </si>
  <si>
    <t>1997/10 p1</t>
  </si>
  <si>
    <t>1997/11 p1</t>
  </si>
  <si>
    <t>1997/12 p1</t>
  </si>
  <si>
    <t>1998/05 p1</t>
  </si>
  <si>
    <t>1998/06 p1</t>
  </si>
  <si>
    <t>1998/07 p1</t>
  </si>
  <si>
    <t>1998/08 p1</t>
  </si>
  <si>
    <t>1998/09 p1</t>
  </si>
  <si>
    <t>1998/10 p1</t>
  </si>
  <si>
    <t>1998/11 p1</t>
  </si>
  <si>
    <t>1998/12 p1</t>
  </si>
  <si>
    <t>1999/05 p1</t>
  </si>
  <si>
    <t>1999/06 p1</t>
  </si>
  <si>
    <t>1999/07 p1</t>
  </si>
  <si>
    <t>1999/08 p1</t>
  </si>
  <si>
    <t>1999/09 p1</t>
  </si>
  <si>
    <t>1999/10 p1</t>
  </si>
  <si>
    <t>1999/11 p1</t>
  </si>
  <si>
    <t>1999/12 p1</t>
  </si>
  <si>
    <t>2000/05 p1</t>
  </si>
  <si>
    <t>2000/06 p1</t>
  </si>
  <si>
    <t>2000/07 p1</t>
  </si>
  <si>
    <t>2000/08 p1</t>
  </si>
  <si>
    <t>2000/09 p1</t>
  </si>
  <si>
    <t>2000/10 p1</t>
  </si>
  <si>
    <t>2000/11 p1</t>
  </si>
  <si>
    <t>2000/12 p1</t>
  </si>
  <si>
    <t>2001/05 p1</t>
  </si>
  <si>
    <t>2001/06 p1</t>
  </si>
  <si>
    <t>2001/07 p1</t>
  </si>
  <si>
    <t>2001/08 p1</t>
  </si>
  <si>
    <t>2001/09 p1</t>
  </si>
  <si>
    <t>2001/10 p1</t>
  </si>
  <si>
    <t>2001/11 p1</t>
  </si>
  <si>
    <t>2001/12 p1</t>
  </si>
  <si>
    <t>2002/05 p1</t>
  </si>
  <si>
    <t>2002/06 p1</t>
  </si>
  <si>
    <t>2002/07 p1</t>
  </si>
  <si>
    <t>2002/08 p1</t>
  </si>
  <si>
    <t>2002/09 p1</t>
  </si>
  <si>
    <t>2002/10 p1</t>
  </si>
  <si>
    <t>2002/11 p1</t>
  </si>
  <si>
    <t>2002/12 p1</t>
  </si>
  <si>
    <t>2003/05 p1</t>
  </si>
  <si>
    <t>2003/06 p1</t>
  </si>
  <si>
    <t>2003/07 p1</t>
  </si>
  <si>
    <t>2003/08 p1</t>
  </si>
  <si>
    <t>2003/09 p1</t>
  </si>
  <si>
    <t>2003/10 p1</t>
  </si>
  <si>
    <t>2003/11 p1</t>
  </si>
  <si>
    <t>2003/12 p1</t>
  </si>
  <si>
    <t>2004/05 p1</t>
  </si>
  <si>
    <t>2004/06 p1</t>
  </si>
  <si>
    <t>2004/07 p1</t>
  </si>
  <si>
    <t>2004/08 p1</t>
  </si>
  <si>
    <t>2004/09 p1</t>
  </si>
  <si>
    <t>2004/10 p1</t>
  </si>
  <si>
    <t>2004/11 p1</t>
  </si>
  <si>
    <t>2004/12 p1</t>
  </si>
  <si>
    <t>2005/05 p1</t>
  </si>
  <si>
    <t>2005/06 p1</t>
  </si>
  <si>
    <t>2005/07 p1</t>
  </si>
  <si>
    <t>2005/08 p1</t>
  </si>
  <si>
    <t>2005/09 p1</t>
  </si>
  <si>
    <t>2005/10 p1</t>
  </si>
  <si>
    <t>2005/11 p1</t>
  </si>
  <si>
    <t>2005/12 p1</t>
  </si>
  <si>
    <t>2006/05 p1</t>
  </si>
  <si>
    <t>2006/06 p1</t>
  </si>
  <si>
    <t>2006/07 p1</t>
  </si>
  <si>
    <t>2006/08 p1</t>
  </si>
  <si>
    <t>2006/09 p1</t>
  </si>
  <si>
    <t>2006/10 p1</t>
  </si>
  <si>
    <t>2006/11 p1</t>
  </si>
  <si>
    <t>2006/12 p1</t>
  </si>
  <si>
    <t>2007/05 p1</t>
  </si>
  <si>
    <t>2007/06 p1</t>
  </si>
  <si>
    <t>2007/07 p1</t>
  </si>
  <si>
    <t>2007/08 p1</t>
  </si>
  <si>
    <t>2007/09 p1</t>
  </si>
  <si>
    <t>2007/10 p1</t>
  </si>
  <si>
    <t>2007/11 p1</t>
  </si>
  <si>
    <t>2007/12 p1</t>
  </si>
  <si>
    <t>2008/05 p1</t>
  </si>
  <si>
    <t>2008/06 p1</t>
  </si>
  <si>
    <t>2008/07 p1</t>
  </si>
  <si>
    <t>2008/08 p1</t>
  </si>
  <si>
    <t>2008/09 p1</t>
  </si>
  <si>
    <t>2008/10 p1</t>
  </si>
  <si>
    <t>2008/11 p1</t>
  </si>
  <si>
    <t>2008/12 p1</t>
  </si>
  <si>
    <t>2009/05 p1</t>
  </si>
  <si>
    <t>2009/06 p1</t>
  </si>
  <si>
    <t>2009/07 p1</t>
  </si>
  <si>
    <t>2009/08 p1</t>
  </si>
  <si>
    <t>2009/09 p1</t>
  </si>
  <si>
    <t>2009/10 p1</t>
  </si>
  <si>
    <t>2009/11 p1</t>
  </si>
  <si>
    <t>2009/12 p1</t>
  </si>
  <si>
    <t>2010/05 p1</t>
  </si>
  <si>
    <t>2010/06 p1</t>
  </si>
  <si>
    <t>2010/07 p1</t>
  </si>
  <si>
    <t>2010/08 p1</t>
  </si>
  <si>
    <t>2010/09 p1</t>
  </si>
  <si>
    <t>2010/10 p1</t>
  </si>
  <si>
    <t>2010/11 p1</t>
  </si>
  <si>
    <t>2010/12 p1</t>
  </si>
  <si>
    <t>2011/05 p1</t>
  </si>
  <si>
    <t>2011/06 p1</t>
  </si>
  <si>
    <t>2011/07 p1</t>
  </si>
  <si>
    <t>2011/08 p1</t>
  </si>
  <si>
    <t>2011/09 p1</t>
  </si>
  <si>
    <t>2011/10 p1</t>
  </si>
  <si>
    <t>2011/11 p1</t>
  </si>
  <si>
    <t>2011/12 p1</t>
  </si>
  <si>
    <t>2012/05 p1</t>
  </si>
  <si>
    <t>2012/06 p1</t>
  </si>
  <si>
    <t>2012/07 p1</t>
  </si>
  <si>
    <t>2012/08 p1</t>
  </si>
  <si>
    <t>2012/09 p1</t>
  </si>
  <si>
    <t>2012/10 p1</t>
  </si>
  <si>
    <t>2012/11 p1</t>
  </si>
  <si>
    <t>2012/12 p1</t>
  </si>
  <si>
    <t>2013/05 p1</t>
  </si>
  <si>
    <t>2013/06 p1</t>
  </si>
  <si>
    <t>2013/07 p1</t>
  </si>
  <si>
    <t>2013/08 p1</t>
  </si>
  <si>
    <t>2013/09 p1</t>
  </si>
  <si>
    <t>2013/10 p1</t>
  </si>
  <si>
    <t>2013/11 p1</t>
  </si>
  <si>
    <t>2013/12 p1</t>
  </si>
  <si>
    <t>2014/05 p1</t>
  </si>
  <si>
    <t>2014/06 p1</t>
  </si>
  <si>
    <t>2014/07 p1</t>
  </si>
  <si>
    <t>2014/08 p1</t>
  </si>
  <si>
    <t>2014/09 p1</t>
  </si>
  <si>
    <t>2014/10 p1</t>
  </si>
  <si>
    <t>2014/11 p1</t>
  </si>
  <si>
    <t>2014/12 p1</t>
  </si>
  <si>
    <t>2015/05 p1</t>
  </si>
  <si>
    <t>2015/06 p1</t>
  </si>
  <si>
    <t>2015/07 p1</t>
  </si>
  <si>
    <t>2015/08 p1</t>
  </si>
  <si>
    <t>2015/09 p1</t>
  </si>
  <si>
    <t>2015/10 p1</t>
  </si>
  <si>
    <t>2015/11 p1</t>
  </si>
  <si>
    <t>2015/12 p1</t>
  </si>
  <si>
    <t>2016/05 p1</t>
  </si>
  <si>
    <t>2016/06 p1</t>
  </si>
  <si>
    <t>2016/07 p1</t>
  </si>
  <si>
    <t>2016/08 p1</t>
  </si>
  <si>
    <t>2016/09 p1</t>
  </si>
  <si>
    <t>2016/10 p1</t>
  </si>
  <si>
    <t>2016/11 p1</t>
  </si>
  <si>
    <t>2016/12 p1</t>
  </si>
  <si>
    <t>2017/05 p1</t>
  </si>
  <si>
    <t>2017/06 p1</t>
  </si>
  <si>
    <t>2017/07 p1</t>
  </si>
  <si>
    <t>2017/08 p1</t>
  </si>
  <si>
    <t>2017/09 p1</t>
  </si>
  <si>
    <t>2017/10 p1</t>
  </si>
  <si>
    <t>2017/11 p1</t>
  </si>
  <si>
    <t>2017/12 p1</t>
  </si>
  <si>
    <t>2018/05 p1</t>
  </si>
  <si>
    <t>2018/06 p1</t>
  </si>
  <si>
    <t>2018/07 p1</t>
  </si>
  <si>
    <t>2018/08 p1</t>
  </si>
  <si>
    <t>2018/09 p1</t>
  </si>
  <si>
    <t>2018/10 p1</t>
  </si>
  <si>
    <t>2018/11 p1</t>
  </si>
  <si>
    <t>2018/12 p1</t>
  </si>
  <si>
    <t>2019/05 p1</t>
  </si>
  <si>
    <t>2019/06 p1</t>
  </si>
  <si>
    <t>2019/07 p1</t>
  </si>
  <si>
    <t>2019/08 p1</t>
  </si>
  <si>
    <t>2019/09 p1</t>
  </si>
  <si>
    <t>2019/10 p1</t>
  </si>
  <si>
    <t>2019/11 p1</t>
  </si>
  <si>
    <t>2019/12 p1</t>
  </si>
  <si>
    <t>2020/05 p1</t>
  </si>
  <si>
    <t>2020/06 p1</t>
  </si>
  <si>
    <t>2020/07 p1</t>
  </si>
  <si>
    <t>2020/08 p1</t>
  </si>
  <si>
    <t>2020/09 p1</t>
  </si>
  <si>
    <t>2020/10 p1</t>
  </si>
  <si>
    <t>2020/11 p1</t>
  </si>
  <si>
    <t>2020/12 p1</t>
  </si>
  <si>
    <t>2021/05 p1</t>
  </si>
  <si>
    <t>2021/06 p1</t>
  </si>
  <si>
    <t>2021/07 p1</t>
  </si>
  <si>
    <t>2021/08 p1</t>
  </si>
  <si>
    <t>2021/09 p1</t>
  </si>
  <si>
    <t>2021/10 p1</t>
  </si>
  <si>
    <t>2021/11 p1</t>
  </si>
  <si>
    <t>2021/12 p1</t>
  </si>
  <si>
    <t>2022/05 p1</t>
  </si>
  <si>
    <t>2022/06 p1</t>
  </si>
  <si>
    <t>2022/07 p1</t>
  </si>
  <si>
    <t>2022/08 p1</t>
  </si>
  <si>
    <t>2022/09 p1</t>
  </si>
  <si>
    <t>2022/10 p1</t>
  </si>
  <si>
    <t>2022/11 p1</t>
  </si>
  <si>
    <t>2022/12 p1</t>
  </si>
  <si>
    <t>2023/05 p1</t>
  </si>
  <si>
    <t>2023/06 p1</t>
  </si>
  <si>
    <t>2023/07 p1</t>
  </si>
  <si>
    <t>2023/08 p1</t>
  </si>
  <si>
    <t>2023/09 p1</t>
  </si>
  <si>
    <t>2023/10 p1</t>
  </si>
  <si>
    <t>2023/11 p1</t>
  </si>
  <si>
    <t>2023/12 p1</t>
  </si>
  <si>
    <t>2024/05 p1</t>
  </si>
  <si>
    <t>2024/06 p1</t>
  </si>
  <si>
    <t>2024/07 p1</t>
  </si>
  <si>
    <t>2024/08 p1</t>
  </si>
  <si>
    <t>2024/09 p1</t>
  </si>
  <si>
    <t>2024/10 p1</t>
  </si>
  <si>
    <t>2024/11 p1</t>
  </si>
  <si>
    <t>2024/12 p1</t>
  </si>
  <si>
    <t>2025/05 p1</t>
  </si>
  <si>
    <t>2025/06 p1</t>
  </si>
  <si>
    <t>2025/07 p1</t>
  </si>
  <si>
    <t>2025/08 p1</t>
  </si>
  <si>
    <t>2025/09 p1</t>
  </si>
  <si>
    <t>2025/10 p1</t>
  </si>
  <si>
    <t>2025/11 p1</t>
  </si>
  <si>
    <t>2025/12 p1</t>
  </si>
  <si>
    <t>2026/03 p1</t>
  </si>
  <si>
    <t>2026/04 p1</t>
  </si>
  <si>
    <t>2026/05 p1</t>
  </si>
  <si>
    <t>2026/06 p1</t>
  </si>
  <si>
    <t>2026/07 p1</t>
  </si>
  <si>
    <t/>
  </si>
  <si>
    <t>/f1 INEGI. Series calculadas por métodos econométricos a partir de las cifras generadas por el Sistema de Cuentas Nacionales de México.</t>
  </si>
  <si>
    <t>/f2 INEGI. Series calculadas por métodos econométricos a partir de las series originales del Indicador Global de la Actividad Económica.</t>
  </si>
  <si>
    <t>/f3 INEGI. Series calculadas por métodos econométricos a partir de las series originales del Indicador de la Inversion Fija Bruta.</t>
  </si>
  <si>
    <t>Mexican Policy Uncertainty Index</t>
  </si>
  <si>
    <t>Fecha de consulta: 20/08/2026 13:01:41</t>
  </si>
  <si>
    <t>Porcentaje de la población de 15 años y más|Porcentaje de la Población Económicamente Activa|Porcentaje de la población ocupada|Porcentaje respecto a la PEA</t>
  </si>
  <si>
    <t>Indicadores económicos de coyuntura &gt; Tasas de ocupación, desocupación y subocupación (resultados mensuales de la ENOE, 15 años y más) &gt; Series desestacionalizadas y tendencia-ciclo &gt; Nacional &gt; Tasa de desocupación &gt; Total &gt; Serie desestacionalizada &gt; Índice (Porcentaje de la Población Económicamente Activa) Mensual /f1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</si>
  <si>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</si>
  <si>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</si>
  <si>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</si>
  <si>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</si>
  <si>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</si>
  <si>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</si>
  <si>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</si>
  <si>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</si>
  <si>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</si>
  <si>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</si>
  <si>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</si>
  <si>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</si>
  <si>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</si>
  <si>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</si>
  <si>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</si>
  <si>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</si>
  <si>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</si>
  <si>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</si>
  <si>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</si>
  <si>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</si>
  <si>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</si>
  <si>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</si>
  <si>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</si>
  <si>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</si>
  <si>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</si>
  <si>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</si>
  <si>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</si>
  <si>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</si>
  <si>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</si>
  <si>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</si>
  <si>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</si>
  <si>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</si>
  <si>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</si>
  <si>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</si>
  <si>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</si>
  <si>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</si>
  <si>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</si>
  <si>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</si>
  <si>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</si>
  <si>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</si>
  <si>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</si>
  <si>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</si>
  <si>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</si>
  <si>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</si>
  <si>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</si>
  <si>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</si>
  <si>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</si>
  <si>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</si>
  <si>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</si>
  <si>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</si>
  <si>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</si>
  <si>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</si>
  <si>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</si>
  <si>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</si>
  <si>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</si>
  <si>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</si>
  <si>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</si>
  <si>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</si>
  <si>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</si>
  <si>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</si>
  <si>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</si>
  <si>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</si>
  <si>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</si>
  <si>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</si>
  <si>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</si>
  <si>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</si>
  <si>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</si>
  <si>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</si>
  <si>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</si>
  <si>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</si>
  <si>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</si>
  <si>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</si>
  <si>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</si>
  <si>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</si>
  <si>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</si>
  <si>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</si>
  <si>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</si>
  <si>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</si>
  <si>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</si>
  <si>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</si>
  <si>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</si>
  <si>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</si>
  <si>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</si>
  <si>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</si>
  <si>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</si>
  <si>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</si>
  <si>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</si>
  <si>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</si>
  <si>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</si>
  <si>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</si>
  <si>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</si>
  <si>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</si>
  <si>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</si>
  <si>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</si>
  <si>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</si>
  <si>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</si>
  <si>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</si>
  <si>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</si>
  <si>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</si>
  <si>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</si>
  <si>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</si>
  <si>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</si>
  <si>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</si>
  <si>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</si>
  <si>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</si>
  <si>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</si>
  <si>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</si>
  <si>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</si>
  <si>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</si>
  <si>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</si>
  <si>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</si>
  <si>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</si>
  <si>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</si>
  <si>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</si>
  <si>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</si>
  <si>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</si>
  <si>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</si>
  <si>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</si>
  <si>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</si>
  <si>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</si>
  <si>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</si>
  <si>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</si>
  <si>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</si>
  <si>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</si>
  <si>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</si>
  <si>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</si>
  <si>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</si>
  <si>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</si>
  <si>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</si>
  <si>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</si>
  <si>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</si>
  <si>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</si>
  <si>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</si>
  <si>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</si>
  <si>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</si>
  <si>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</si>
  <si>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</si>
  <si>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</si>
  <si>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</si>
  <si>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</si>
  <si>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</si>
  <si>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</si>
  <si>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</si>
  <si>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</si>
  <si>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</si>
  <si>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</si>
  <si>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</si>
  <si>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</si>
  <si>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</si>
  <si>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</si>
  <si>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</si>
  <si>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</si>
  <si>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</si>
  <si>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</si>
  <si>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</si>
  <si>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</si>
  <si>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</si>
  <si>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</si>
  <si>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</si>
  <si>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</si>
  <si>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</si>
  <si>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</si>
  <si>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</si>
  <si>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</si>
  <si>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</si>
  <si>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</si>
  <si>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</si>
  <si>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</si>
  <si>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</si>
  <si>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</si>
  <si>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</si>
  <si>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</si>
  <si>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</si>
  <si>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</si>
  <si>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</si>
  <si>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</si>
  <si>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</si>
  <si>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</si>
  <si>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</si>
  <si>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</si>
  <si>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</si>
  <si>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</si>
  <si>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</si>
  <si>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</si>
  <si>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</si>
  <si>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</si>
  <si>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</si>
  <si>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</si>
  <si>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</si>
  <si>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</si>
  <si>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</si>
  <si>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</si>
  <si>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</si>
  <si>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</si>
  <si>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</si>
  <si>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</si>
  <si>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</si>
  <si>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</si>
  <si>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</si>
  <si>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</si>
  <si>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</si>
  <si>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</si>
  <si>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</si>
  <si>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</si>
  <si>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</si>
  <si>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</si>
  <si>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</si>
  <si>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</si>
  <si>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</si>
  <si>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</si>
  <si>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</si>
  <si>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</si>
  <si>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</si>
  <si>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</si>
  <si>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</si>
  <si>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</si>
  <si>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</si>
  <si>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</si>
  <si>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</si>
  <si>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</si>
  <si>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</si>
  <si>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</si>
  <si>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</si>
  <si>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</si>
  <si>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</si>
  <si>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</si>
  <si>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</si>
  <si>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</si>
  <si>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</si>
  <si>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</si>
  <si>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</si>
  <si>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</si>
  <si>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</si>
  <si>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</si>
  <si>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</si>
  <si>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</si>
  <si>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</si>
  <si>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</si>
  <si>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</si>
  <si>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</si>
  <si>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</si>
  <si>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</si>
  <si>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</si>
  <si>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</si>
  <si>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</si>
  <si>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</si>
  <si>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</si>
  <si>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</si>
  <si>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</si>
  <si>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</si>
  <si>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</si>
  <si>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</si>
  <si>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</si>
  <si>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</si>
  <si>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</si>
  <si>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</si>
  <si>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</si>
  <si>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2026/06</t>
  </si>
  <si>
    <t>/f1 INEGI. Series calculadas por métodos econométricos a partir de la Encuesta Nacional de Ocupación y 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</si>
</sst>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Ene&quot;\ yyyy"/>
    <numFmt numFmtId="165" formatCode="#,##0.000000000000"/>
    <numFmt numFmtId="166" formatCode="&quot;Feb&quot;\ yyyy"/>
    <numFmt numFmtId="167" formatCode="&quot;Mar&quot;\ yyyy"/>
    <numFmt numFmtId="168" formatCode="&quot;Abr&quot;\ yyyy"/>
    <numFmt numFmtId="169" formatCode="&quot;May&quot;\ yyyy"/>
    <numFmt numFmtId="170" formatCode="&quot;Jun&quot;\ yyyy"/>
    <numFmt numFmtId="171" formatCode="&quot;Jul&quot;\ yyyy"/>
    <numFmt numFmtId="172" formatCode="&quot;Ago&quot;\ yyyy"/>
    <numFmt numFmtId="173" formatCode="&quot;Sep&quot;\ yyyy"/>
    <numFmt numFmtId="174" formatCode="&quot;Oct&quot;\ yyyy"/>
    <numFmt numFmtId="175" formatCode="&quot;Nov&quot;\ yyyy"/>
    <numFmt numFmtId="176" formatCode="&quot;Dic&quot;\ yyyy"/>
    <numFmt numFmtId="177" formatCode="#,##0.00000"/>
    <numFmt numFmtId="178" formatCode="#,##0.0000"/>
    <numFmt numFmtId="179" formatCode="#,##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color indexed="8"/>
      <name val="Arial"/>
    </font>
    <font>
      <b/>
      <sz val="13.5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FDDEE"/>
        <bgColor indexed="64"/>
      </patternFill>
    </fill>
  </fills>
  <borders count="2">
    <border>
      <left/>
      <right/>
      <top/>
      <bottom/>
      <diagonal/>
    </border>
    <border>
      <left/>
      <right style="dotted">
        <color indexed="9"/>
      </right>
      <top style="dotted">
        <color indexed="9"/>
      </top>
      <bottom style="dotted">
        <color indexed="9"/>
      </bottom>
      <diagonal/>
    </border>
  </borders>
  <cellStyleXfs count="1">
    <xf numFmtId="0" fontId="0" fillId="0" borderId="0"/>
  </cellStyleXfs>
  <cellXfs count="48">
    <xf numFmtId="0" fontId="0" fillId="0" borderId="0" xfId="0"/>
    <xf numFmtId="1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2" fontId="0" fillId="0" borderId="0" xfId="0" applyNumberFormat="1"/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right"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 wrapText="1"/>
    </xf>
    <xf numFmtId="166" fontId="1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170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72" fontId="1" fillId="0" borderId="0" xfId="0" applyNumberFormat="1" applyFont="1" applyAlignment="1">
      <alignment horizontal="right" vertical="center"/>
    </xf>
    <xf numFmtId="173" fontId="1" fillId="0" borderId="0" xfId="0" applyNumberFormat="1" applyFont="1" applyAlignment="1">
      <alignment horizontal="right" vertical="center"/>
    </xf>
    <xf numFmtId="174" fontId="1" fillId="0" borderId="0" xfId="0" applyNumberFormat="1" applyFont="1" applyAlignment="1">
      <alignment horizontal="right" vertical="center"/>
    </xf>
    <xf numFmtId="175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 wrapText="1"/>
    </xf>
    <xf numFmtId="14" fontId="1" fillId="0" borderId="0" xfId="0" applyNumberFormat="1" applyFont="1" applyAlignment="1">
      <alignment horizontal="right" vertical="center"/>
    </xf>
    <xf numFmtId="178" fontId="0" fillId="0" borderId="0" xfId="0" applyNumberFormat="1" applyAlignment="1">
      <alignment horizontal="right" vertical="center" wrapText="1"/>
    </xf>
    <xf numFmtId="179" fontId="0" fillId="0" borderId="0" xfId="0" applyNumberFormat="1" applyAlignment="1">
      <alignment horizontal="right" vertical="center" wrapText="1"/>
    </xf>
    <xf numFmtId="1" fontId="0" fillId="0" borderId="0" xfId="0" applyNumberFormat="1"/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Sbg%20Sec%20Prod\Carpeta%20Gerencial\Brechas%20del%20PIB%20e%20IGAE\Indicadores%20de%20Holgura\Peticiones\TH\Actualizaci&#243;n%20Nota%20T&#233;cnica%202026\Bases\Base%20Consumo_.xlsx" TargetMode="External"/><Relationship Id="rId1" Type="http://schemas.openxmlformats.org/officeDocument/2006/relationships/externalLinkPath" Target="file:///H:\Sbg%20Sec%20Prod\Carpeta%20Gerencial\Brechas%20del%20PIB%20e%20IGAE\Indicadores%20de%20Holgura\Peticiones\TH\Actualizaci&#243;n%20Nota%20T&#233;cnica%202026\Bases\Base%20Consumo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cionario"/>
      <sheetName val="Consumo Trimestral"/>
      <sheetName val="IQY IMCP"/>
      <sheetName val="EMS"/>
      <sheetName val="M'sCC"/>
      <sheetName val="Financiamiento"/>
      <sheetName val="EMEC"/>
      <sheetName val="ICC Bal (D)"/>
      <sheetName val="INPC"/>
      <sheetName val="Turismo"/>
      <sheetName val="SHCP"/>
      <sheetName val="OACN"/>
      <sheetName val="OACN2"/>
      <sheetName val="OASI"/>
      <sheetName val="OASI 2"/>
      <sheetName val="OMSPT"/>
      <sheetName val="OMSPT2"/>
      <sheetName val="OMPST3"/>
      <sheetName val="MARURI"/>
      <sheetName val="Cálculos"/>
      <sheetName val="Mensual"/>
      <sheetName val="Trimestral"/>
    </sheetNames>
    <sheetDataSet>
      <sheetData sheetId="0"/>
      <sheetData sheetId="1"/>
      <sheetData sheetId="2">
        <row r="7">
          <cell r="O7">
            <v>52.534748734700003</v>
          </cell>
        </row>
        <row r="8">
          <cell r="O8">
            <v>53.222631005799997</v>
          </cell>
        </row>
        <row r="9">
          <cell r="O9">
            <v>53.786783573800001</v>
          </cell>
        </row>
        <row r="10">
          <cell r="O10">
            <v>53.186943410200001</v>
          </cell>
        </row>
        <row r="11">
          <cell r="O11">
            <v>53.997282257599998</v>
          </cell>
        </row>
        <row r="12">
          <cell r="O12">
            <v>53.561450713600003</v>
          </cell>
        </row>
        <row r="13">
          <cell r="O13">
            <v>53.502469040500003</v>
          </cell>
        </row>
        <row r="14">
          <cell r="O14">
            <v>53.250860166400003</v>
          </cell>
        </row>
        <row r="15">
          <cell r="O15">
            <v>53.711088722200003</v>
          </cell>
        </row>
        <row r="16">
          <cell r="O16">
            <v>53.785836849100001</v>
          </cell>
        </row>
        <row r="17">
          <cell r="O17">
            <v>53.531020586700002</v>
          </cell>
        </row>
        <row r="18">
          <cell r="O18">
            <v>56.050040965599997</v>
          </cell>
        </row>
        <row r="19">
          <cell r="O19">
            <v>54.556906592600001</v>
          </cell>
        </row>
        <row r="20">
          <cell r="O20">
            <v>54.9236215548</v>
          </cell>
        </row>
        <row r="21">
          <cell r="O21">
            <v>55.0595494218</v>
          </cell>
        </row>
        <row r="22">
          <cell r="O22">
            <v>56.050169961999998</v>
          </cell>
        </row>
        <row r="23">
          <cell r="O23">
            <v>56.300465583099999</v>
          </cell>
        </row>
        <row r="24">
          <cell r="O24">
            <v>56.685765076300001</v>
          </cell>
        </row>
        <row r="25">
          <cell r="O25">
            <v>56.944622240800001</v>
          </cell>
        </row>
        <row r="26">
          <cell r="O26">
            <v>57.230479923499999</v>
          </cell>
        </row>
        <row r="27">
          <cell r="O27">
            <v>57.247418116399999</v>
          </cell>
        </row>
        <row r="28">
          <cell r="O28">
            <v>57.482986010099999</v>
          </cell>
        </row>
        <row r="29">
          <cell r="O29">
            <v>57.851714920200003</v>
          </cell>
        </row>
        <row r="30">
          <cell r="O30">
            <v>57.135142640700003</v>
          </cell>
        </row>
        <row r="31">
          <cell r="O31">
            <v>54.503321063900003</v>
          </cell>
        </row>
        <row r="32">
          <cell r="O32">
            <v>53.929648688</v>
          </cell>
        </row>
        <row r="33">
          <cell r="O33">
            <v>53.253790826699998</v>
          </cell>
        </row>
        <row r="34">
          <cell r="O34">
            <v>52.7082939039</v>
          </cell>
        </row>
        <row r="35">
          <cell r="O35">
            <v>52.2110748988</v>
          </cell>
        </row>
        <row r="36">
          <cell r="O36">
            <v>52.581355641099996</v>
          </cell>
        </row>
        <row r="37">
          <cell r="O37">
            <v>52.609989848200001</v>
          </cell>
        </row>
        <row r="38">
          <cell r="O38">
            <v>52.776143490300001</v>
          </cell>
        </row>
        <row r="39">
          <cell r="O39">
            <v>52.842645034</v>
          </cell>
        </row>
        <row r="40">
          <cell r="O40">
            <v>52.589438117900002</v>
          </cell>
        </row>
        <row r="41">
          <cell r="O41">
            <v>52.939826455499997</v>
          </cell>
        </row>
        <row r="42">
          <cell r="O42">
            <v>53.963336057100001</v>
          </cell>
        </row>
        <row r="43">
          <cell r="O43">
            <v>53.720574342299997</v>
          </cell>
        </row>
        <row r="44">
          <cell r="O44">
            <v>53.541705372800003</v>
          </cell>
        </row>
        <row r="45">
          <cell r="O45">
            <v>54.583624950699999</v>
          </cell>
        </row>
        <row r="46">
          <cell r="O46">
            <v>53.767414931300003</v>
          </cell>
        </row>
        <row r="47">
          <cell r="O47">
            <v>54.194946671499999</v>
          </cell>
        </row>
        <row r="48">
          <cell r="O48">
            <v>54.400341262399998</v>
          </cell>
        </row>
        <row r="49">
          <cell r="O49">
            <v>54.807656333600001</v>
          </cell>
        </row>
        <row r="50">
          <cell r="O50">
            <v>54.945054240300003</v>
          </cell>
        </row>
        <row r="51">
          <cell r="O51">
            <v>55.456156956400001</v>
          </cell>
        </row>
        <row r="52">
          <cell r="O52">
            <v>55.987194007200003</v>
          </cell>
        </row>
        <row r="53">
          <cell r="O53">
            <v>56.2167153157</v>
          </cell>
        </row>
        <row r="54">
          <cell r="O54">
            <v>56.580732358699997</v>
          </cell>
        </row>
        <row r="55">
          <cell r="O55">
            <v>56.587609033500001</v>
          </cell>
        </row>
        <row r="56">
          <cell r="O56">
            <v>57.618470745700002</v>
          </cell>
        </row>
        <row r="57">
          <cell r="O57">
            <v>57.278933146</v>
          </cell>
        </row>
        <row r="58">
          <cell r="O58">
            <v>58.400980957999998</v>
          </cell>
        </row>
        <row r="59">
          <cell r="O59">
            <v>58.540648246899998</v>
          </cell>
        </row>
        <row r="60">
          <cell r="O60">
            <v>59.3663071239</v>
          </cell>
        </row>
        <row r="61">
          <cell r="O61">
            <v>59.178446563500003</v>
          </cell>
        </row>
        <row r="62">
          <cell r="O62">
            <v>59.774367777800002</v>
          </cell>
        </row>
        <row r="63">
          <cell r="O63">
            <v>60.0020988821</v>
          </cell>
        </row>
        <row r="64">
          <cell r="O64">
            <v>60.611575098899998</v>
          </cell>
        </row>
        <row r="65">
          <cell r="O65">
            <v>61.220593603700003</v>
          </cell>
        </row>
        <row r="66">
          <cell r="O66">
            <v>60.940400200200003</v>
          </cell>
        </row>
        <row r="67">
          <cell r="O67">
            <v>61.690473515699999</v>
          </cell>
        </row>
        <row r="68">
          <cell r="O68">
            <v>62.436375440600003</v>
          </cell>
        </row>
        <row r="69">
          <cell r="O69">
            <v>63.539025121900004</v>
          </cell>
        </row>
        <row r="70">
          <cell r="O70">
            <v>62.797902547299998</v>
          </cell>
        </row>
        <row r="71">
          <cell r="O71">
            <v>63.441392092900003</v>
          </cell>
        </row>
        <row r="72">
          <cell r="O72">
            <v>63.108168655299998</v>
          </cell>
        </row>
        <row r="73">
          <cell r="O73">
            <v>63.110535914499998</v>
          </cell>
        </row>
        <row r="74">
          <cell r="O74">
            <v>63.5028933802</v>
          </cell>
        </row>
        <row r="75">
          <cell r="O75">
            <v>63.373615633999997</v>
          </cell>
        </row>
        <row r="76">
          <cell r="O76">
            <v>63.658843179800002</v>
          </cell>
        </row>
        <row r="77">
          <cell r="O77">
            <v>63.6491533891</v>
          </cell>
        </row>
        <row r="78">
          <cell r="O78">
            <v>63.982005451399999</v>
          </cell>
        </row>
        <row r="79">
          <cell r="O79">
            <v>63.791274737099997</v>
          </cell>
        </row>
        <row r="80">
          <cell r="O80">
            <v>63.927414995500001</v>
          </cell>
        </row>
        <row r="81">
          <cell r="O81">
            <v>64.1874298396</v>
          </cell>
        </row>
        <row r="82">
          <cell r="O82">
            <v>64.894248473100006</v>
          </cell>
        </row>
        <row r="83">
          <cell r="O83">
            <v>65.288541884899999</v>
          </cell>
        </row>
        <row r="84">
          <cell r="O84">
            <v>65.314443044300006</v>
          </cell>
        </row>
        <row r="85">
          <cell r="O85">
            <v>66.203967110600004</v>
          </cell>
        </row>
        <row r="86">
          <cell r="O86">
            <v>66.602369829200001</v>
          </cell>
        </row>
        <row r="87">
          <cell r="O87">
            <v>67.014085672299998</v>
          </cell>
        </row>
        <row r="88">
          <cell r="O88">
            <v>67.040359782199999</v>
          </cell>
        </row>
        <row r="89">
          <cell r="O89">
            <v>67.508485648800004</v>
          </cell>
        </row>
        <row r="90">
          <cell r="O90">
            <v>68.407025459099998</v>
          </cell>
        </row>
        <row r="91">
          <cell r="O91">
            <v>69.601169514399999</v>
          </cell>
        </row>
        <row r="92">
          <cell r="O92">
            <v>69.918312953599994</v>
          </cell>
        </row>
        <row r="93">
          <cell r="O93">
            <v>69.908388955299998</v>
          </cell>
        </row>
        <row r="94">
          <cell r="O94">
            <v>70.426972472100005</v>
          </cell>
        </row>
        <row r="95">
          <cell r="O95">
            <v>71.0960029851</v>
          </cell>
        </row>
        <row r="96">
          <cell r="O96">
            <v>71.418028738100006</v>
          </cell>
        </row>
        <row r="97">
          <cell r="O97">
            <v>72.414824828899995</v>
          </cell>
        </row>
        <row r="98">
          <cell r="O98">
            <v>72.148483557999995</v>
          </cell>
        </row>
        <row r="99">
          <cell r="O99">
            <v>72.652131420499998</v>
          </cell>
        </row>
        <row r="100">
          <cell r="O100">
            <v>73.443503939899998</v>
          </cell>
        </row>
        <row r="101">
          <cell r="O101">
            <v>73.572421493799993</v>
          </cell>
        </row>
        <row r="102">
          <cell r="O102">
            <v>72.995289975000006</v>
          </cell>
        </row>
        <row r="103">
          <cell r="O103">
            <v>73.330068053700003</v>
          </cell>
        </row>
        <row r="104">
          <cell r="O104">
            <v>73.297970216300001</v>
          </cell>
        </row>
        <row r="105">
          <cell r="O105">
            <v>73.219469606900006</v>
          </cell>
        </row>
        <row r="106">
          <cell r="O106">
            <v>72.9795723788</v>
          </cell>
        </row>
        <row r="107">
          <cell r="O107">
            <v>73.168870253400002</v>
          </cell>
        </row>
        <row r="108">
          <cell r="O108">
            <v>74.603297042799994</v>
          </cell>
        </row>
        <row r="109">
          <cell r="O109">
            <v>73.295739962499994</v>
          </cell>
        </row>
        <row r="110">
          <cell r="O110">
            <v>73.719160228099994</v>
          </cell>
        </row>
        <row r="111">
          <cell r="O111">
            <v>74.007476613500003</v>
          </cell>
        </row>
        <row r="112">
          <cell r="O112">
            <v>73.808905078899997</v>
          </cell>
        </row>
        <row r="113">
          <cell r="O113">
            <v>73.899734214299997</v>
          </cell>
        </row>
        <row r="114">
          <cell r="O114">
            <v>74.2034315593</v>
          </cell>
        </row>
        <row r="115">
          <cell r="O115">
            <v>73.943670807900006</v>
          </cell>
        </row>
        <row r="116">
          <cell r="O116">
            <v>73.332556564399994</v>
          </cell>
        </row>
        <row r="117">
          <cell r="O117">
            <v>74.873277977599997</v>
          </cell>
        </row>
        <row r="118">
          <cell r="O118">
            <v>75.164424790300004</v>
          </cell>
        </row>
        <row r="119">
          <cell r="O119">
            <v>75.035571911100007</v>
          </cell>
        </row>
        <row r="120">
          <cell r="O120">
            <v>75.367272924000005</v>
          </cell>
        </row>
        <row r="121">
          <cell r="O121">
            <v>74.919971873500003</v>
          </cell>
        </row>
        <row r="122">
          <cell r="O122">
            <v>75.050693581600001</v>
          </cell>
        </row>
        <row r="123">
          <cell r="O123">
            <v>75.083549611999999</v>
          </cell>
        </row>
        <row r="124">
          <cell r="O124">
            <v>75.428843629200003</v>
          </cell>
        </row>
        <row r="125">
          <cell r="O125">
            <v>74.692452360999994</v>
          </cell>
        </row>
        <row r="126">
          <cell r="O126">
            <v>74.562152181399995</v>
          </cell>
        </row>
        <row r="127">
          <cell r="O127">
            <v>75.564005785000006</v>
          </cell>
        </row>
        <row r="128">
          <cell r="O128">
            <v>75.8038472036</v>
          </cell>
        </row>
        <row r="129">
          <cell r="O129">
            <v>75.822827072999999</v>
          </cell>
        </row>
        <row r="130">
          <cell r="O130">
            <v>76.226154788700001</v>
          </cell>
        </row>
        <row r="131">
          <cell r="O131">
            <v>76.009227086600006</v>
          </cell>
        </row>
        <row r="132">
          <cell r="O132">
            <v>76.572274383899995</v>
          </cell>
        </row>
        <row r="133">
          <cell r="O133">
            <v>76.980311403900004</v>
          </cell>
        </row>
        <row r="134">
          <cell r="O134">
            <v>76.1937538886</v>
          </cell>
        </row>
        <row r="135">
          <cell r="O135">
            <v>76.432199390299999</v>
          </cell>
        </row>
        <row r="136">
          <cell r="O136">
            <v>76.414353273700002</v>
          </cell>
        </row>
        <row r="137">
          <cell r="O137">
            <v>76.695261590499996</v>
          </cell>
        </row>
        <row r="138">
          <cell r="O138">
            <v>77.799040934900006</v>
          </cell>
        </row>
        <row r="139">
          <cell r="O139">
            <v>76.430873984100003</v>
          </cell>
        </row>
        <row r="140">
          <cell r="O140">
            <v>77.453962659599995</v>
          </cell>
        </row>
        <row r="141">
          <cell r="O141">
            <v>78.0496516093</v>
          </cell>
        </row>
        <row r="142">
          <cell r="O142">
            <v>77.694673657400003</v>
          </cell>
        </row>
        <row r="143">
          <cell r="O143">
            <v>77.716501599699995</v>
          </cell>
        </row>
        <row r="144">
          <cell r="O144">
            <v>77.786550793200007</v>
          </cell>
        </row>
        <row r="145">
          <cell r="O145">
            <v>77.967462207799997</v>
          </cell>
        </row>
        <row r="146">
          <cell r="O146">
            <v>78.416081426600002</v>
          </cell>
        </row>
        <row r="147">
          <cell r="O147">
            <v>78.269380348400006</v>
          </cell>
        </row>
        <row r="148">
          <cell r="O148">
            <v>78.163327953199996</v>
          </cell>
        </row>
        <row r="149">
          <cell r="O149">
            <v>79.469530343800002</v>
          </cell>
        </row>
        <row r="150">
          <cell r="O150">
            <v>79.245674515499999</v>
          </cell>
        </row>
        <row r="151">
          <cell r="O151">
            <v>79.485167396400001</v>
          </cell>
        </row>
        <row r="152">
          <cell r="O152">
            <v>78.922000642300006</v>
          </cell>
        </row>
        <row r="153">
          <cell r="O153">
            <v>78.632004677799998</v>
          </cell>
        </row>
        <row r="154">
          <cell r="O154">
            <v>78.905590946800004</v>
          </cell>
        </row>
        <row r="155">
          <cell r="O155">
            <v>79.414057033999995</v>
          </cell>
        </row>
        <row r="156">
          <cell r="O156">
            <v>78.769742534100004</v>
          </cell>
        </row>
        <row r="157">
          <cell r="O157">
            <v>79.506965077399997</v>
          </cell>
        </row>
        <row r="158">
          <cell r="O158">
            <v>80.054168236199999</v>
          </cell>
        </row>
        <row r="159">
          <cell r="O159">
            <v>80.789352109099994</v>
          </cell>
        </row>
        <row r="160">
          <cell r="O160">
            <v>80.986876749700002</v>
          </cell>
        </row>
        <row r="161">
          <cell r="O161">
            <v>81.016327327400006</v>
          </cell>
        </row>
        <row r="162">
          <cell r="O162">
            <v>81.529534763300006</v>
          </cell>
        </row>
        <row r="163">
          <cell r="O163">
            <v>82.514208720100001</v>
          </cell>
        </row>
        <row r="164">
          <cell r="O164">
            <v>82.371841185600005</v>
          </cell>
        </row>
        <row r="165">
          <cell r="O165">
            <v>82.193902130799998</v>
          </cell>
        </row>
        <row r="166">
          <cell r="O166">
            <v>83.109319144699995</v>
          </cell>
        </row>
        <row r="167">
          <cell r="O167">
            <v>83.322927698800001</v>
          </cell>
        </row>
        <row r="168">
          <cell r="O168">
            <v>83.712593006700004</v>
          </cell>
        </row>
        <row r="169">
          <cell r="O169">
            <v>83.690140304699995</v>
          </cell>
        </row>
        <row r="170">
          <cell r="O170">
            <v>83.828087283499997</v>
          </cell>
        </row>
        <row r="171">
          <cell r="O171">
            <v>84.103926561500003</v>
          </cell>
        </row>
        <row r="172">
          <cell r="O172">
            <v>84.221278471000005</v>
          </cell>
        </row>
        <row r="173">
          <cell r="O173">
            <v>84.2812334905</v>
          </cell>
        </row>
        <row r="174">
          <cell r="O174">
            <v>84.029866452199997</v>
          </cell>
        </row>
        <row r="175">
          <cell r="O175">
            <v>83.3119712835</v>
          </cell>
        </row>
        <row r="176">
          <cell r="O176">
            <v>83.669871275199995</v>
          </cell>
        </row>
        <row r="177">
          <cell r="O177">
            <v>84.2889969939</v>
          </cell>
        </row>
        <row r="178">
          <cell r="O178">
            <v>84.1451018347</v>
          </cell>
        </row>
        <row r="179">
          <cell r="O179">
            <v>84.248182623899993</v>
          </cell>
        </row>
        <row r="180">
          <cell r="O180">
            <v>84.948875896800004</v>
          </cell>
        </row>
        <row r="181">
          <cell r="O181">
            <v>83.759094434100007</v>
          </cell>
        </row>
        <row r="182">
          <cell r="O182">
            <v>84.615537697899995</v>
          </cell>
        </row>
        <row r="183">
          <cell r="O183">
            <v>84.506998501400005</v>
          </cell>
        </row>
        <row r="184">
          <cell r="O184">
            <v>85.073249085200004</v>
          </cell>
        </row>
        <row r="185">
          <cell r="O185">
            <v>84.849686681199998</v>
          </cell>
        </row>
        <row r="186">
          <cell r="O186">
            <v>84.151325871400005</v>
          </cell>
        </row>
        <row r="187">
          <cell r="O187">
            <v>85.218060250600004</v>
          </cell>
        </row>
        <row r="188">
          <cell r="O188">
            <v>85.825801331799994</v>
          </cell>
        </row>
        <row r="189">
          <cell r="O189">
            <v>85.521772704900002</v>
          </cell>
        </row>
        <row r="190">
          <cell r="O190">
            <v>85.866224451700006</v>
          </cell>
        </row>
        <row r="191">
          <cell r="O191">
            <v>86.231658101500003</v>
          </cell>
        </row>
        <row r="192">
          <cell r="O192">
            <v>86.624110595700003</v>
          </cell>
        </row>
        <row r="193">
          <cell r="O193">
            <v>86.743564466500004</v>
          </cell>
        </row>
        <row r="194">
          <cell r="O194">
            <v>85.688377764699993</v>
          </cell>
        </row>
        <row r="195">
          <cell r="O195">
            <v>85.155949086999996</v>
          </cell>
        </row>
        <row r="196">
          <cell r="O196">
            <v>84.074510340800003</v>
          </cell>
        </row>
        <row r="197">
          <cell r="O197">
            <v>83.334103759000001</v>
          </cell>
        </row>
        <row r="198">
          <cell r="O198">
            <v>80.643356936100005</v>
          </cell>
        </row>
        <row r="199">
          <cell r="O199">
            <v>78.419705880699993</v>
          </cell>
        </row>
        <row r="200">
          <cell r="O200">
            <v>78.524042408599996</v>
          </cell>
        </row>
        <row r="201">
          <cell r="O201">
            <v>78.639785358599994</v>
          </cell>
        </row>
        <row r="202">
          <cell r="O202">
            <v>78.225679988500005</v>
          </cell>
        </row>
        <row r="203">
          <cell r="O203">
            <v>75.490082398499993</v>
          </cell>
        </row>
        <row r="204">
          <cell r="O204">
            <v>77.964013702900004</v>
          </cell>
        </row>
        <row r="205">
          <cell r="O205">
            <v>78.925040920200004</v>
          </cell>
        </row>
        <row r="206">
          <cell r="O206">
            <v>79.720179907499997</v>
          </cell>
        </row>
        <row r="207">
          <cell r="O207">
            <v>79.475158240300004</v>
          </cell>
        </row>
        <row r="208">
          <cell r="O208">
            <v>80.322077037100001</v>
          </cell>
        </row>
        <row r="209">
          <cell r="O209">
            <v>81.182635266899993</v>
          </cell>
        </row>
        <row r="210">
          <cell r="O210">
            <v>81.694162575700005</v>
          </cell>
        </row>
        <row r="211">
          <cell r="O211">
            <v>80.707950880300004</v>
          </cell>
        </row>
        <row r="212">
          <cell r="O212">
            <v>81.008459776699993</v>
          </cell>
        </row>
        <row r="213">
          <cell r="O213">
            <v>81.614571252900006</v>
          </cell>
        </row>
        <row r="214">
          <cell r="O214">
            <v>82.250239583099997</v>
          </cell>
        </row>
        <row r="215">
          <cell r="O215">
            <v>82.623037564499995</v>
          </cell>
        </row>
        <row r="216">
          <cell r="O216">
            <v>82.761945797400003</v>
          </cell>
        </row>
        <row r="217">
          <cell r="O217">
            <v>82.6919950411</v>
          </cell>
        </row>
        <row r="218">
          <cell r="O218">
            <v>82.699861884200004</v>
          </cell>
        </row>
        <row r="219">
          <cell r="O219">
            <v>83.786503086300002</v>
          </cell>
        </row>
        <row r="220">
          <cell r="O220">
            <v>83.695114235299997</v>
          </cell>
        </row>
        <row r="221">
          <cell r="O221">
            <v>84.470005008900003</v>
          </cell>
        </row>
        <row r="222">
          <cell r="O222">
            <v>84.741223109700002</v>
          </cell>
        </row>
        <row r="223">
          <cell r="O223">
            <v>86.1434784036</v>
          </cell>
        </row>
        <row r="224">
          <cell r="O224">
            <v>86.017638602700004</v>
          </cell>
        </row>
        <row r="225">
          <cell r="O225">
            <v>85.718154180900001</v>
          </cell>
        </row>
        <row r="226">
          <cell r="O226">
            <v>85.698629621400002</v>
          </cell>
        </row>
        <row r="227">
          <cell r="O227">
            <v>86.115521542099998</v>
          </cell>
        </row>
        <row r="228">
          <cell r="O228">
            <v>86.266361298899994</v>
          </cell>
        </row>
        <row r="229">
          <cell r="O229">
            <v>86.806252477200005</v>
          </cell>
        </row>
        <row r="230">
          <cell r="O230">
            <v>87.190422972999997</v>
          </cell>
        </row>
        <row r="231">
          <cell r="O231">
            <v>87.447036243599996</v>
          </cell>
        </row>
        <row r="232">
          <cell r="O232">
            <v>87.667641586499997</v>
          </cell>
        </row>
        <row r="233">
          <cell r="O233">
            <v>86.909133814699999</v>
          </cell>
        </row>
        <row r="234">
          <cell r="O234">
            <v>88.050844444700004</v>
          </cell>
        </row>
        <row r="235">
          <cell r="O235">
            <v>86.691470900499993</v>
          </cell>
        </row>
        <row r="236">
          <cell r="O236">
            <v>86.850554557099997</v>
          </cell>
        </row>
        <row r="237">
          <cell r="O237">
            <v>87.767076226399993</v>
          </cell>
        </row>
        <row r="238">
          <cell r="O238">
            <v>88.110960706499995</v>
          </cell>
        </row>
        <row r="239">
          <cell r="O239">
            <v>87.103113261100006</v>
          </cell>
        </row>
        <row r="240">
          <cell r="O240">
            <v>88.496113294699995</v>
          </cell>
        </row>
        <row r="241">
          <cell r="O241">
            <v>88.705165642599994</v>
          </cell>
        </row>
        <row r="242">
          <cell r="O242">
            <v>89.335331282400006</v>
          </cell>
        </row>
        <row r="243">
          <cell r="O243">
            <v>89.651221105900007</v>
          </cell>
        </row>
        <row r="244">
          <cell r="O244">
            <v>89.810180623700006</v>
          </cell>
        </row>
        <row r="245">
          <cell r="O245">
            <v>90.676282958499996</v>
          </cell>
        </row>
        <row r="246">
          <cell r="O246">
            <v>88.840645167199995</v>
          </cell>
        </row>
        <row r="247">
          <cell r="O247">
            <v>90.106116221500002</v>
          </cell>
        </row>
        <row r="248">
          <cell r="O248">
            <v>90.617399100499995</v>
          </cell>
        </row>
        <row r="249">
          <cell r="O249">
            <v>90.418461321199999</v>
          </cell>
        </row>
        <row r="250">
          <cell r="O250">
            <v>90.237649183399995</v>
          </cell>
        </row>
        <row r="251">
          <cell r="O251">
            <v>90.906202865799997</v>
          </cell>
        </row>
        <row r="252">
          <cell r="O252">
            <v>90.698483986499994</v>
          </cell>
        </row>
        <row r="253">
          <cell r="O253">
            <v>91.070294001199997</v>
          </cell>
        </row>
        <row r="254">
          <cell r="O254">
            <v>91.163289565599996</v>
          </cell>
        </row>
        <row r="255">
          <cell r="O255">
            <v>90.684739438899996</v>
          </cell>
        </row>
        <row r="256">
          <cell r="O256">
            <v>91.020353877600002</v>
          </cell>
        </row>
        <row r="257">
          <cell r="O257">
            <v>90.858968617499997</v>
          </cell>
        </row>
        <row r="258">
          <cell r="O258">
            <v>91.902616663399996</v>
          </cell>
        </row>
        <row r="259">
          <cell r="O259">
            <v>91.190653910999998</v>
          </cell>
        </row>
        <row r="260">
          <cell r="O260">
            <v>91.650640036799999</v>
          </cell>
        </row>
        <row r="261">
          <cell r="O261">
            <v>91.926541128599993</v>
          </cell>
        </row>
        <row r="262">
          <cell r="O262">
            <v>92.852119671699995</v>
          </cell>
        </row>
        <row r="263">
          <cell r="O263">
            <v>92.589274023399994</v>
          </cell>
        </row>
        <row r="264">
          <cell r="O264">
            <v>92.696376852</v>
          </cell>
        </row>
        <row r="265">
          <cell r="O265">
            <v>93.004430737999996</v>
          </cell>
        </row>
        <row r="266">
          <cell r="O266">
            <v>92.733121537399995</v>
          </cell>
        </row>
        <row r="267">
          <cell r="O267">
            <v>92.812457131399995</v>
          </cell>
        </row>
        <row r="268">
          <cell r="O268">
            <v>93.147651404399994</v>
          </cell>
        </row>
        <row r="269">
          <cell r="O269">
            <v>93.730760900999996</v>
          </cell>
        </row>
        <row r="270">
          <cell r="O270">
            <v>93.513357290900004</v>
          </cell>
        </row>
        <row r="271">
          <cell r="O271">
            <v>93.868881746300005</v>
          </cell>
        </row>
        <row r="272">
          <cell r="O272">
            <v>93.973976165899998</v>
          </cell>
        </row>
        <row r="273">
          <cell r="O273">
            <v>94.117753131699999</v>
          </cell>
        </row>
        <row r="274">
          <cell r="O274">
            <v>94.379032278599993</v>
          </cell>
        </row>
        <row r="275">
          <cell r="O275">
            <v>94.704372401100002</v>
          </cell>
        </row>
        <row r="276">
          <cell r="O276">
            <v>94.836718582900005</v>
          </cell>
        </row>
        <row r="277">
          <cell r="O277">
            <v>95.003478064999996</v>
          </cell>
        </row>
        <row r="278">
          <cell r="O278">
            <v>95.511374174799997</v>
          </cell>
        </row>
        <row r="279">
          <cell r="O279">
            <v>96.292473211300006</v>
          </cell>
        </row>
        <row r="280">
          <cell r="O280">
            <v>96.624969096200005</v>
          </cell>
        </row>
        <row r="281">
          <cell r="O281">
            <v>96.4645779194</v>
          </cell>
        </row>
        <row r="282">
          <cell r="O282">
            <v>95.769112196199998</v>
          </cell>
        </row>
        <row r="283">
          <cell r="O283">
            <v>96.996387213899993</v>
          </cell>
        </row>
        <row r="284">
          <cell r="O284">
            <v>96.289390371400003</v>
          </cell>
        </row>
        <row r="285">
          <cell r="O285">
            <v>96.440403109399995</v>
          </cell>
        </row>
        <row r="286">
          <cell r="O286">
            <v>95.882522641899996</v>
          </cell>
        </row>
        <row r="287">
          <cell r="O287">
            <v>96.085715858599997</v>
          </cell>
        </row>
        <row r="288">
          <cell r="O288">
            <v>96.583480125299999</v>
          </cell>
        </row>
        <row r="289">
          <cell r="O289">
            <v>96.754488594999998</v>
          </cell>
        </row>
        <row r="290">
          <cell r="O290">
            <v>96.938495796300003</v>
          </cell>
        </row>
        <row r="291">
          <cell r="O291">
            <v>97.064173764000003</v>
          </cell>
        </row>
        <row r="292">
          <cell r="O292">
            <v>97.279586440800003</v>
          </cell>
        </row>
        <row r="293">
          <cell r="O293">
            <v>97.1421794428</v>
          </cell>
        </row>
        <row r="294">
          <cell r="O294">
            <v>98.966763307899996</v>
          </cell>
        </row>
        <row r="295">
          <cell r="O295">
            <v>97.713188257599995</v>
          </cell>
        </row>
        <row r="296">
          <cell r="O296">
            <v>98.378793760799994</v>
          </cell>
        </row>
        <row r="297">
          <cell r="O297">
            <v>98.305641426899996</v>
          </cell>
        </row>
        <row r="298">
          <cell r="O298">
            <v>98.575745653499993</v>
          </cell>
        </row>
        <row r="299">
          <cell r="O299">
            <v>98.423791036200001</v>
          </cell>
        </row>
        <row r="300">
          <cell r="O300">
            <v>98.598184448400005</v>
          </cell>
        </row>
        <row r="301">
          <cell r="O301">
            <v>98.415858787199994</v>
          </cell>
        </row>
        <row r="302">
          <cell r="O302">
            <v>100.3508520283</v>
          </cell>
        </row>
        <row r="303">
          <cell r="O303">
            <v>98.284835113100002</v>
          </cell>
        </row>
        <row r="304">
          <cell r="O304">
            <v>99.142769591700002</v>
          </cell>
        </row>
        <row r="305">
          <cell r="O305">
            <v>99.083137812900006</v>
          </cell>
        </row>
        <row r="306">
          <cell r="O306">
            <v>99.432746310599995</v>
          </cell>
        </row>
        <row r="307">
          <cell r="O307">
            <v>99.696789866299994</v>
          </cell>
        </row>
        <row r="308">
          <cell r="O308">
            <v>99.764463341600006</v>
          </cell>
        </row>
        <row r="309">
          <cell r="O309">
            <v>100.1894400785</v>
          </cell>
        </row>
        <row r="310">
          <cell r="O310">
            <v>99.796991013300001</v>
          </cell>
        </row>
        <row r="311">
          <cell r="O311">
            <v>100.0275278436</v>
          </cell>
        </row>
        <row r="312">
          <cell r="O312">
            <v>99.619036272399995</v>
          </cell>
        </row>
        <row r="313">
          <cell r="O313">
            <v>100.1749540678</v>
          </cell>
        </row>
        <row r="314">
          <cell r="O314">
            <v>100.8852480969</v>
          </cell>
        </row>
        <row r="315">
          <cell r="O315">
            <v>100.7554780112</v>
          </cell>
        </row>
        <row r="316">
          <cell r="O316">
            <v>99.806213678000006</v>
          </cell>
        </row>
        <row r="317">
          <cell r="O317">
            <v>100.1694888076</v>
          </cell>
        </row>
        <row r="318">
          <cell r="O318">
            <v>99.638164401799997</v>
          </cell>
        </row>
        <row r="319">
          <cell r="O319">
            <v>100.9901403267</v>
          </cell>
        </row>
        <row r="320">
          <cell r="O320">
            <v>100.957866943</v>
          </cell>
        </row>
        <row r="321">
          <cell r="O321">
            <v>99.308231700600004</v>
          </cell>
        </row>
        <row r="322">
          <cell r="O322">
            <v>100.1702779917</v>
          </cell>
        </row>
        <row r="323">
          <cell r="O323">
            <v>100.38911406</v>
          </cell>
        </row>
        <row r="324">
          <cell r="O324">
            <v>101.292689213</v>
          </cell>
        </row>
        <row r="325">
          <cell r="O325">
            <v>101.15496227129999</v>
          </cell>
        </row>
        <row r="326">
          <cell r="O326">
            <v>100.80889384389999</v>
          </cell>
        </row>
        <row r="327">
          <cell r="O327">
            <v>101.57792112670001</v>
          </cell>
        </row>
        <row r="328">
          <cell r="O328">
            <v>101.50226681700001</v>
          </cell>
        </row>
        <row r="329">
          <cell r="O329">
            <v>101.6811085165</v>
          </cell>
        </row>
        <row r="330">
          <cell r="O330">
            <v>101.1319100086</v>
          </cell>
        </row>
        <row r="331">
          <cell r="O331">
            <v>101.53684502669999</v>
          </cell>
        </row>
        <row r="332">
          <cell r="O332">
            <v>101.45415399380001</v>
          </cell>
        </row>
        <row r="333">
          <cell r="O333">
            <v>95.620499175099994</v>
          </cell>
        </row>
        <row r="334">
          <cell r="O334">
            <v>78.429827300699998</v>
          </cell>
        </row>
        <row r="335">
          <cell r="O335">
            <v>77.157844161</v>
          </cell>
        </row>
        <row r="336">
          <cell r="O336">
            <v>83.506920165099999</v>
          </cell>
        </row>
        <row r="337">
          <cell r="O337">
            <v>87.189183596000007</v>
          </cell>
        </row>
        <row r="338">
          <cell r="O338">
            <v>89.205682245099993</v>
          </cell>
        </row>
        <row r="339">
          <cell r="O339">
            <v>92.816216837300004</v>
          </cell>
        </row>
        <row r="340">
          <cell r="O340">
            <v>93.675844325100002</v>
          </cell>
        </row>
        <row r="341">
          <cell r="O341">
            <v>94.970428703400003</v>
          </cell>
        </row>
        <row r="342">
          <cell r="O342">
            <v>95.312698631399996</v>
          </cell>
        </row>
        <row r="343">
          <cell r="O343">
            <v>95.729811593600004</v>
          </cell>
        </row>
        <row r="344">
          <cell r="O344">
            <v>96.162495580500007</v>
          </cell>
        </row>
        <row r="345">
          <cell r="O345">
            <v>98.1002909348</v>
          </cell>
        </row>
        <row r="346">
          <cell r="O346">
            <v>98.166390231099996</v>
          </cell>
        </row>
        <row r="347">
          <cell r="O347">
            <v>98.451542449200005</v>
          </cell>
        </row>
        <row r="348">
          <cell r="O348">
            <v>98.734721923199999</v>
          </cell>
        </row>
        <row r="349">
          <cell r="O349">
            <v>99.092012169100002</v>
          </cell>
        </row>
        <row r="350">
          <cell r="O350">
            <v>98.471617072000001</v>
          </cell>
        </row>
        <row r="351">
          <cell r="O351">
            <v>99.145974215199999</v>
          </cell>
        </row>
        <row r="352">
          <cell r="O352">
            <v>99.773294180899995</v>
          </cell>
        </row>
        <row r="353">
          <cell r="O353">
            <v>100.1215694094</v>
          </cell>
        </row>
        <row r="354">
          <cell r="O354">
            <v>101.01501901170001</v>
          </cell>
        </row>
        <row r="355">
          <cell r="O355">
            <v>101.33764756070001</v>
          </cell>
        </row>
        <row r="356">
          <cell r="O356">
            <v>102.15690350680001</v>
          </cell>
        </row>
        <row r="357">
          <cell r="O357">
            <v>102.8803429032</v>
          </cell>
        </row>
        <row r="358">
          <cell r="O358">
            <v>102.8527119172</v>
          </cell>
        </row>
        <row r="359">
          <cell r="O359">
            <v>103.3869613487</v>
          </cell>
        </row>
        <row r="360">
          <cell r="O360">
            <v>103.2600662637</v>
          </cell>
        </row>
        <row r="361">
          <cell r="O361">
            <v>102.91075320989999</v>
          </cell>
        </row>
        <row r="362">
          <cell r="O362">
            <v>103.1764663372</v>
          </cell>
        </row>
        <row r="363">
          <cell r="O363">
            <v>104.0086241051</v>
          </cell>
        </row>
        <row r="364">
          <cell r="O364">
            <v>104.6522855668</v>
          </cell>
        </row>
        <row r="365">
          <cell r="O365">
            <v>104.1454676995</v>
          </cell>
        </row>
        <row r="366">
          <cell r="O366">
            <v>105.55392847269999</v>
          </cell>
        </row>
        <row r="367">
          <cell r="O367">
            <v>106.0166183452</v>
          </cell>
        </row>
        <row r="368">
          <cell r="O368">
            <v>105.17392743960001</v>
          </cell>
        </row>
        <row r="369">
          <cell r="O369">
            <v>104.931155082</v>
          </cell>
        </row>
        <row r="370">
          <cell r="O370">
            <v>106.1826940756</v>
          </cell>
        </row>
        <row r="371">
          <cell r="O371">
            <v>107.0679560998</v>
          </cell>
        </row>
        <row r="372">
          <cell r="O372">
            <v>107.8081445448</v>
          </cell>
        </row>
        <row r="373">
          <cell r="O373">
            <v>107.9152986781</v>
          </cell>
        </row>
        <row r="374">
          <cell r="O374">
            <v>108.5602552069</v>
          </cell>
        </row>
        <row r="375">
          <cell r="O375">
            <v>109.3404073105</v>
          </cell>
        </row>
        <row r="376">
          <cell r="O376">
            <v>109.6239821872</v>
          </cell>
        </row>
        <row r="377">
          <cell r="O377">
            <v>110.0468545255</v>
          </cell>
        </row>
        <row r="378">
          <cell r="O378">
            <v>110.3692150517</v>
          </cell>
        </row>
        <row r="379">
          <cell r="O379">
            <v>110.7148612931</v>
          </cell>
        </row>
        <row r="380">
          <cell r="O380">
            <v>111.5721658648</v>
          </cell>
        </row>
        <row r="381">
          <cell r="O381">
            <v>111.6967565616</v>
          </cell>
        </row>
        <row r="382">
          <cell r="O382">
            <v>110.7931846053</v>
          </cell>
        </row>
        <row r="383">
          <cell r="O383">
            <v>110.9251502243</v>
          </cell>
        </row>
        <row r="384">
          <cell r="O384">
            <v>110.60058182580001</v>
          </cell>
        </row>
        <row r="385">
          <cell r="O385">
            <v>111.5016611155</v>
          </cell>
        </row>
        <row r="386">
          <cell r="O386">
            <v>111.1724502055</v>
          </cell>
        </row>
        <row r="387">
          <cell r="O387">
            <v>110.4474435164</v>
          </cell>
        </row>
        <row r="388">
          <cell r="O388">
            <v>109.3097018803</v>
          </cell>
        </row>
        <row r="389">
          <cell r="O389">
            <v>110.2202372031</v>
          </cell>
        </row>
        <row r="390">
          <cell r="O390">
            <v>108.39837045359999</v>
          </cell>
        </row>
        <row r="391">
          <cell r="O391">
            <v>109.4950865062</v>
          </cell>
        </row>
        <row r="392">
          <cell r="O392">
            <v>110.7731599074</v>
          </cell>
        </row>
        <row r="393">
          <cell r="O393">
            <v>110.22922839490001</v>
          </cell>
        </row>
        <row r="394">
          <cell r="O394">
            <v>111.3855147997</v>
          </cell>
        </row>
        <row r="395">
          <cell r="O395">
            <v>111.06573112309999</v>
          </cell>
        </row>
        <row r="396">
          <cell r="O396">
            <v>111.4079756173</v>
          </cell>
        </row>
        <row r="397">
          <cell r="O397">
            <v>111.7389578832</v>
          </cell>
        </row>
        <row r="398">
          <cell r="O398">
            <v>112.7062306771</v>
          </cell>
        </row>
        <row r="399">
          <cell r="O399">
            <v>112.759142986</v>
          </cell>
        </row>
        <row r="400">
          <cell r="O400">
            <v>113.63216885849999</v>
          </cell>
        </row>
        <row r="401">
          <cell r="O401">
            <v>112.9691914158</v>
          </cell>
        </row>
        <row r="402">
          <cell r="O402">
            <v>114.22413769480001</v>
          </cell>
        </row>
        <row r="403">
          <cell r="O403">
            <v>112.48854510690001</v>
          </cell>
        </row>
        <row r="404">
          <cell r="O404">
            <v>112.3112632121</v>
          </cell>
        </row>
        <row r="405">
          <cell r="O405">
            <v>113.6356869267</v>
          </cell>
        </row>
        <row r="406">
          <cell r="O406">
            <v>113.85364667589999</v>
          </cell>
        </row>
        <row r="407">
          <cell r="O407">
            <v>113.9645575576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1">
          <cell r="F51">
            <v>41.229636064097498</v>
          </cell>
        </row>
        <row r="52">
          <cell r="F52">
            <v>42.193635357781837</v>
          </cell>
        </row>
        <row r="53">
          <cell r="F53">
            <v>42.432923288364904</v>
          </cell>
        </row>
        <row r="54">
          <cell r="F54">
            <v>43.442105581653109</v>
          </cell>
        </row>
        <row r="55">
          <cell r="F55">
            <v>43.715281971272468</v>
          </cell>
        </row>
        <row r="56">
          <cell r="F56">
            <v>43.871378131773739</v>
          </cell>
        </row>
        <row r="57">
          <cell r="F57">
            <v>44.633197831568033</v>
          </cell>
        </row>
        <row r="58">
          <cell r="F58">
            <v>44.745627214446849</v>
          </cell>
        </row>
        <row r="59">
          <cell r="F59">
            <v>43.48472048441019</v>
          </cell>
        </row>
        <row r="60">
          <cell r="F60">
            <v>44.706156248582623</v>
          </cell>
        </row>
        <row r="61">
          <cell r="F61">
            <v>44.77822716813403</v>
          </cell>
        </row>
        <row r="62">
          <cell r="F62">
            <v>45.492926404446102</v>
          </cell>
        </row>
        <row r="63">
          <cell r="F63">
            <v>46.735247965300758</v>
          </cell>
        </row>
        <row r="64">
          <cell r="F64">
            <v>47.223274594826115</v>
          </cell>
        </row>
        <row r="65">
          <cell r="F65">
            <v>48.900148057292832</v>
          </cell>
        </row>
        <row r="66">
          <cell r="F66">
            <v>47.234103957281121</v>
          </cell>
        </row>
        <row r="67">
          <cell r="F67">
            <v>48.595786657508611</v>
          </cell>
        </row>
        <row r="68">
          <cell r="F68">
            <v>48.65115374798075</v>
          </cell>
        </row>
        <row r="69">
          <cell r="F69">
            <v>49.394303872257737</v>
          </cell>
        </row>
        <row r="70">
          <cell r="F70">
            <v>49.046784454670934</v>
          </cell>
        </row>
        <row r="71">
          <cell r="F71">
            <v>50.302102670041172</v>
          </cell>
        </row>
        <row r="72">
          <cell r="F72">
            <v>50.049431022625178</v>
          </cell>
        </row>
        <row r="73">
          <cell r="F73">
            <v>49.776090993354003</v>
          </cell>
        </row>
        <row r="74">
          <cell r="F74">
            <v>50.59001349823594</v>
          </cell>
        </row>
        <row r="75">
          <cell r="F75">
            <v>49.900178418469388</v>
          </cell>
        </row>
        <row r="76">
          <cell r="F76">
            <v>46.730281558806681</v>
          </cell>
        </row>
        <row r="77">
          <cell r="F77">
            <v>46.499859636256055</v>
          </cell>
        </row>
        <row r="78">
          <cell r="F78">
            <v>41.084469892195763</v>
          </cell>
        </row>
        <row r="79">
          <cell r="F79">
            <v>39.97887064669623</v>
          </cell>
        </row>
        <row r="80">
          <cell r="F80">
            <v>39.798484291847537</v>
          </cell>
        </row>
        <row r="81">
          <cell r="F81">
            <v>39.684693957259533</v>
          </cell>
        </row>
        <row r="82">
          <cell r="F82">
            <v>40.604369423839159</v>
          </cell>
        </row>
        <row r="83">
          <cell r="F83">
            <v>40.30892020123428</v>
          </cell>
        </row>
        <row r="84">
          <cell r="F84">
            <v>40.882494139908204</v>
          </cell>
        </row>
        <row r="85">
          <cell r="F85">
            <v>41.002843540426539</v>
          </cell>
        </row>
        <row r="86">
          <cell r="F86">
            <v>40.700443787292393</v>
          </cell>
        </row>
        <row r="87">
          <cell r="F87">
            <v>41.574184609352706</v>
          </cell>
        </row>
        <row r="88">
          <cell r="F88">
            <v>39.275160257108269</v>
          </cell>
        </row>
        <row r="89">
          <cell r="F89">
            <v>40.645468696209917</v>
          </cell>
        </row>
        <row r="90">
          <cell r="F90">
            <v>40.802762262064022</v>
          </cell>
        </row>
        <row r="91">
          <cell r="F91">
            <v>40.273185617329155</v>
          </cell>
        </row>
        <row r="92">
          <cell r="F92">
            <v>41.033133529196149</v>
          </cell>
        </row>
        <row r="93">
          <cell r="F93">
            <v>40.821513499454028</v>
          </cell>
        </row>
        <row r="94">
          <cell r="F94">
            <v>40.807507859356122</v>
          </cell>
        </row>
        <row r="95">
          <cell r="F95">
            <v>41.368555150212657</v>
          </cell>
        </row>
        <row r="96">
          <cell r="F96">
            <v>41.150163171561779</v>
          </cell>
        </row>
        <row r="97">
          <cell r="F97">
            <v>41.992116267071609</v>
          </cell>
        </row>
        <row r="98">
          <cell r="F98">
            <v>42.362236136182688</v>
          </cell>
        </row>
        <row r="99">
          <cell r="F99">
            <v>41.903440710187574</v>
          </cell>
        </row>
        <row r="100">
          <cell r="F100">
            <v>42.497670836032739</v>
          </cell>
        </row>
        <row r="101">
          <cell r="F101">
            <v>42.53457605183047</v>
          </cell>
        </row>
        <row r="102">
          <cell r="F102">
            <v>42.731212101975821</v>
          </cell>
        </row>
        <row r="103">
          <cell r="F103">
            <v>43.198141221928488</v>
          </cell>
        </row>
        <row r="104">
          <cell r="F104">
            <v>43.84370966423792</v>
          </cell>
        </row>
        <row r="105">
          <cell r="F105">
            <v>44.538829281835987</v>
          </cell>
        </row>
        <row r="106">
          <cell r="F106">
            <v>44.987945068694529</v>
          </cell>
        </row>
        <row r="107">
          <cell r="F107">
            <v>45.031812775140189</v>
          </cell>
        </row>
        <row r="108">
          <cell r="F108">
            <v>45.948193287706587</v>
          </cell>
        </row>
        <row r="109">
          <cell r="F109">
            <v>46.743544512264286</v>
          </cell>
        </row>
        <row r="110">
          <cell r="F110">
            <v>46.356179993706469</v>
          </cell>
        </row>
        <row r="111">
          <cell r="F111">
            <v>48.090381159138374</v>
          </cell>
        </row>
        <row r="112">
          <cell r="F112">
            <v>48.319631657052113</v>
          </cell>
        </row>
        <row r="113">
          <cell r="F113">
            <v>49.097003884041932</v>
          </cell>
        </row>
        <row r="114">
          <cell r="F114">
            <v>48.975762329481384</v>
          </cell>
        </row>
        <row r="115">
          <cell r="F115">
            <v>49.671411599447687</v>
          </cell>
        </row>
        <row r="116">
          <cell r="F116">
            <v>49.037906116327015</v>
          </cell>
        </row>
        <row r="117">
          <cell r="F117">
            <v>49.242483154611186</v>
          </cell>
        </row>
        <row r="118">
          <cell r="F118">
            <v>49.961694205083376</v>
          </cell>
        </row>
        <row r="119">
          <cell r="F119">
            <v>49.91939542443167</v>
          </cell>
        </row>
        <row r="120">
          <cell r="F120">
            <v>49.867197174104419</v>
          </cell>
        </row>
        <row r="121">
          <cell r="F121">
            <v>49.637589436735077</v>
          </cell>
        </row>
        <row r="122">
          <cell r="F122">
            <v>48.713227312227744</v>
          </cell>
        </row>
        <row r="123">
          <cell r="F123">
            <v>50.820362398422347</v>
          </cell>
        </row>
        <row r="124">
          <cell r="F124">
            <v>50.759383702320882</v>
          </cell>
        </row>
        <row r="125">
          <cell r="F125">
            <v>51.254359133765789</v>
          </cell>
        </row>
        <row r="126">
          <cell r="F126">
            <v>51.497421836249181</v>
          </cell>
        </row>
        <row r="127">
          <cell r="F127">
            <v>52.192832148828892</v>
          </cell>
        </row>
        <row r="128">
          <cell r="F128">
            <v>52.25780704685593</v>
          </cell>
        </row>
        <row r="129">
          <cell r="F129">
            <v>52.463142565670573</v>
          </cell>
        </row>
        <row r="130">
          <cell r="F130">
            <v>53.639686784204407</v>
          </cell>
        </row>
        <row r="131">
          <cell r="F131">
            <v>52.294755684598293</v>
          </cell>
        </row>
        <row r="132">
          <cell r="F132">
            <v>53.461009581168106</v>
          </cell>
        </row>
        <row r="133">
          <cell r="F133">
            <v>54.098052005186027</v>
          </cell>
        </row>
        <row r="134">
          <cell r="F134">
            <v>54.236484301059285</v>
          </cell>
        </row>
        <row r="135">
          <cell r="F135">
            <v>54.339735300245749</v>
          </cell>
        </row>
        <row r="136">
          <cell r="F136">
            <v>55.356623985325136</v>
          </cell>
        </row>
        <row r="137">
          <cell r="F137">
            <v>55.675216766904853</v>
          </cell>
        </row>
        <row r="138">
          <cell r="F138">
            <v>56.312560403221546</v>
          </cell>
        </row>
        <row r="139">
          <cell r="F139">
            <v>57.00340113083957</v>
          </cell>
        </row>
        <row r="140">
          <cell r="F140">
            <v>58.680598553430826</v>
          </cell>
        </row>
        <row r="141">
          <cell r="F141">
            <v>58.426483637669776</v>
          </cell>
        </row>
        <row r="142">
          <cell r="F142">
            <v>57.44042210788016</v>
          </cell>
        </row>
        <row r="143">
          <cell r="F143">
            <v>58.184540023421803</v>
          </cell>
        </row>
        <row r="144">
          <cell r="F144">
            <v>58.686274402180537</v>
          </cell>
        </row>
        <row r="145">
          <cell r="F145">
            <v>57.801709932329281</v>
          </cell>
        </row>
        <row r="146">
          <cell r="F146">
            <v>57.324476776870661</v>
          </cell>
        </row>
        <row r="147">
          <cell r="F147">
            <v>59.725210747205473</v>
          </cell>
        </row>
        <row r="148">
          <cell r="F148">
            <v>60.286352990977974</v>
          </cell>
        </row>
        <row r="149">
          <cell r="F149">
            <v>60.129305765788686</v>
          </cell>
        </row>
        <row r="150">
          <cell r="F150">
            <v>60.841151363336735</v>
          </cell>
        </row>
        <row r="151">
          <cell r="F151">
            <v>60.385397409187945</v>
          </cell>
        </row>
        <row r="152">
          <cell r="F152">
            <v>61.557228744486594</v>
          </cell>
        </row>
        <row r="153">
          <cell r="F153">
            <v>61.586148878345504</v>
          </cell>
        </row>
        <row r="154">
          <cell r="F154">
            <v>61.043909239107144</v>
          </cell>
        </row>
        <row r="155">
          <cell r="F155">
            <v>60.729272597246876</v>
          </cell>
        </row>
        <row r="156">
          <cell r="F156">
            <v>60.866262958149228</v>
          </cell>
        </row>
        <row r="157">
          <cell r="F157">
            <v>60.146785674696758</v>
          </cell>
        </row>
        <row r="158">
          <cell r="F158">
            <v>59.107010994504684</v>
          </cell>
        </row>
        <row r="159">
          <cell r="F159">
            <v>58.338244202192826</v>
          </cell>
        </row>
        <row r="160">
          <cell r="F160">
            <v>57.7411718322276</v>
          </cell>
        </row>
        <row r="161">
          <cell r="F161">
            <v>58.877641775386635</v>
          </cell>
        </row>
        <row r="162">
          <cell r="F162">
            <v>58.816386096223319</v>
          </cell>
        </row>
        <row r="163">
          <cell r="F163">
            <v>59.05789391935258</v>
          </cell>
        </row>
        <row r="164">
          <cell r="F164">
            <v>58.574458974597356</v>
          </cell>
        </row>
        <row r="165">
          <cell r="F165">
            <v>60.210446444770682</v>
          </cell>
        </row>
        <row r="166">
          <cell r="F166">
            <v>59.01384462596927</v>
          </cell>
        </row>
        <row r="167">
          <cell r="F167">
            <v>58.802068776872851</v>
          </cell>
        </row>
        <row r="168">
          <cell r="F168">
            <v>59.180232543957715</v>
          </cell>
        </row>
        <row r="169">
          <cell r="F169">
            <v>60.160754612170777</v>
          </cell>
        </row>
        <row r="170">
          <cell r="F170">
            <v>60.805660195973623</v>
          </cell>
        </row>
        <row r="171">
          <cell r="F171">
            <v>61.035459292455542</v>
          </cell>
        </row>
        <row r="172">
          <cell r="F172">
            <v>60.095745001785751</v>
          </cell>
        </row>
        <row r="173">
          <cell r="F173">
            <v>60.547928512531293</v>
          </cell>
        </row>
        <row r="174">
          <cell r="F174">
            <v>60.661970573454518</v>
          </cell>
        </row>
        <row r="175">
          <cell r="F175">
            <v>61.779750636844014</v>
          </cell>
        </row>
        <row r="176">
          <cell r="F176">
            <v>61.620613431908687</v>
          </cell>
        </row>
        <row r="177">
          <cell r="F177">
            <v>62.590211703195287</v>
          </cell>
        </row>
        <row r="178">
          <cell r="F178">
            <v>63.081056503187902</v>
          </cell>
        </row>
        <row r="179">
          <cell r="F179">
            <v>63.311927188649797</v>
          </cell>
        </row>
        <row r="180">
          <cell r="F180">
            <v>63.431444357498293</v>
          </cell>
        </row>
        <row r="181">
          <cell r="F181">
            <v>63.999449089540363</v>
          </cell>
        </row>
        <row r="182">
          <cell r="F182">
            <v>64.561064121922755</v>
          </cell>
        </row>
        <row r="183">
          <cell r="F183">
            <v>64.409011263726782</v>
          </cell>
        </row>
        <row r="184">
          <cell r="F184">
            <v>64.975331907476772</v>
          </cell>
        </row>
        <row r="185">
          <cell r="F185">
            <v>65.332521505462537</v>
          </cell>
        </row>
        <row r="186">
          <cell r="F186">
            <v>66.128361697793409</v>
          </cell>
        </row>
        <row r="187">
          <cell r="F187">
            <v>65.987351635529492</v>
          </cell>
        </row>
        <row r="188">
          <cell r="F188">
            <v>67.49232218298603</v>
          </cell>
        </row>
        <row r="189">
          <cell r="F189">
            <v>67.448305851690378</v>
          </cell>
        </row>
        <row r="190">
          <cell r="F190">
            <v>68.335940819110405</v>
          </cell>
        </row>
        <row r="191">
          <cell r="F191">
            <v>70.354719018890421</v>
          </cell>
        </row>
        <row r="192">
          <cell r="F192">
            <v>70.250168543758534</v>
          </cell>
        </row>
        <row r="193">
          <cell r="F193">
            <v>70.278638883700424</v>
          </cell>
        </row>
        <row r="194">
          <cell r="F194">
            <v>72.815424380629693</v>
          </cell>
        </row>
        <row r="195">
          <cell r="F195">
            <v>69.05263176416473</v>
          </cell>
        </row>
        <row r="196">
          <cell r="F196">
            <v>71.186904920507359</v>
          </cell>
        </row>
        <row r="197">
          <cell r="F197">
            <v>70.853206061228164</v>
          </cell>
        </row>
        <row r="198">
          <cell r="F198">
            <v>71.125001689439486</v>
          </cell>
        </row>
        <row r="199">
          <cell r="F199">
            <v>70.39694877888293</v>
          </cell>
        </row>
        <row r="200">
          <cell r="F200">
            <v>71.64150390931043</v>
          </cell>
        </row>
        <row r="201">
          <cell r="F201">
            <v>72.86410844582042</v>
          </cell>
        </row>
        <row r="202">
          <cell r="F202">
            <v>73.250127135886544</v>
          </cell>
        </row>
        <row r="203">
          <cell r="F203">
            <v>75.47412034245967</v>
          </cell>
        </row>
        <row r="204">
          <cell r="F204">
            <v>74.470459928116028</v>
          </cell>
        </row>
        <row r="205">
          <cell r="F205">
            <v>74.183220656372612</v>
          </cell>
        </row>
        <row r="206">
          <cell r="F206">
            <v>76.893296682199221</v>
          </cell>
        </row>
        <row r="207">
          <cell r="F207">
            <v>77.820518774053355</v>
          </cell>
        </row>
        <row r="208">
          <cell r="F208">
            <v>77.086193726611398</v>
          </cell>
        </row>
        <row r="209">
          <cell r="F209">
            <v>79.520807437370706</v>
          </cell>
        </row>
        <row r="210">
          <cell r="F210">
            <v>80.159929040604041</v>
          </cell>
        </row>
        <row r="211">
          <cell r="F211">
            <v>82.256163747963626</v>
          </cell>
        </row>
        <row r="212">
          <cell r="F212">
            <v>81.684079071706478</v>
          </cell>
        </row>
        <row r="213">
          <cell r="F213">
            <v>81.684405460023342</v>
          </cell>
        </row>
        <row r="214">
          <cell r="F214">
            <v>83.011704439499624</v>
          </cell>
        </row>
        <row r="215">
          <cell r="F215">
            <v>82.444066645962437</v>
          </cell>
        </row>
        <row r="216">
          <cell r="F216">
            <v>83.172959184823398</v>
          </cell>
        </row>
        <row r="217">
          <cell r="F217">
            <v>83.391882751474839</v>
          </cell>
        </row>
        <row r="218">
          <cell r="F218">
            <v>84.062729667095567</v>
          </cell>
        </row>
        <row r="219">
          <cell r="F219">
            <v>85.797110445109666</v>
          </cell>
        </row>
        <row r="220">
          <cell r="F220">
            <v>85.8678730107885</v>
          </cell>
        </row>
        <row r="221">
          <cell r="F221">
            <v>87.00937183755174</v>
          </cell>
        </row>
        <row r="222">
          <cell r="F222">
            <v>88.053515625023167</v>
          </cell>
        </row>
        <row r="223">
          <cell r="F223">
            <v>88.881139388158402</v>
          </cell>
        </row>
        <row r="224">
          <cell r="F224">
            <v>90.101081520212603</v>
          </cell>
        </row>
        <row r="225">
          <cell r="F225">
            <v>90.523400949294555</v>
          </cell>
        </row>
        <row r="226">
          <cell r="F226">
            <v>90.720529448610804</v>
          </cell>
        </row>
        <row r="227">
          <cell r="F227">
            <v>91.413106377760315</v>
          </cell>
        </row>
        <row r="228">
          <cell r="F228">
            <v>91.981004440671526</v>
          </cell>
        </row>
        <row r="229">
          <cell r="F229">
            <v>91.059428702615392</v>
          </cell>
        </row>
        <row r="230">
          <cell r="F230">
            <v>92.463371437049986</v>
          </cell>
        </row>
        <row r="231">
          <cell r="F231">
            <v>93.744552380097574</v>
          </cell>
        </row>
        <row r="232">
          <cell r="F232">
            <v>94.107045992869814</v>
          </cell>
        </row>
        <row r="233">
          <cell r="F233">
            <v>94.366446943536829</v>
          </cell>
        </row>
        <row r="234">
          <cell r="F234">
            <v>94.539099152333833</v>
          </cell>
        </row>
        <row r="235">
          <cell r="F235">
            <v>95.725092599166373</v>
          </cell>
        </row>
        <row r="236">
          <cell r="F236">
            <v>96.388863004930798</v>
          </cell>
        </row>
        <row r="237">
          <cell r="F237">
            <v>95.425328606875127</v>
          </cell>
        </row>
        <row r="238">
          <cell r="F238">
            <v>95.436951352270754</v>
          </cell>
        </row>
        <row r="239">
          <cell r="F239">
            <v>95.773254372056854</v>
          </cell>
        </row>
        <row r="240">
          <cell r="F240">
            <v>94.528350079278866</v>
          </cell>
        </row>
        <row r="241">
          <cell r="F241">
            <v>96.668768006051863</v>
          </cell>
        </row>
        <row r="242">
          <cell r="F242">
            <v>89.709953760886435</v>
          </cell>
        </row>
        <row r="243">
          <cell r="F243">
            <v>94.921049289505248</v>
          </cell>
        </row>
        <row r="244">
          <cell r="F244">
            <v>95.348678541294163</v>
          </cell>
        </row>
        <row r="245">
          <cell r="F245">
            <v>95.697313688454315</v>
          </cell>
        </row>
        <row r="246">
          <cell r="F246">
            <v>95.758735743021944</v>
          </cell>
        </row>
        <row r="247">
          <cell r="F247">
            <v>94.385517514343306</v>
          </cell>
        </row>
        <row r="248">
          <cell r="F248">
            <v>94.508780319528839</v>
          </cell>
        </row>
        <row r="249">
          <cell r="F249">
            <v>95.383333275220522</v>
          </cell>
        </row>
        <row r="250">
          <cell r="F250">
            <v>96.737507576173329</v>
          </cell>
        </row>
        <row r="251">
          <cell r="F251">
            <v>95.661570837204394</v>
          </cell>
        </row>
        <row r="252">
          <cell r="F252">
            <v>95.647095331165005</v>
          </cell>
        </row>
        <row r="253">
          <cell r="F253">
            <v>94.334142420042312</v>
          </cell>
        </row>
        <row r="254">
          <cell r="F254">
            <v>97.30972819462491</v>
          </cell>
        </row>
        <row r="255">
          <cell r="F255">
            <v>97.141348952168443</v>
          </cell>
        </row>
        <row r="256">
          <cell r="F256">
            <v>98.091840670952436</v>
          </cell>
        </row>
        <row r="257">
          <cell r="F257">
            <v>98.373278235894702</v>
          </cell>
        </row>
        <row r="258">
          <cell r="F258">
            <v>98.485413085893981</v>
          </cell>
        </row>
        <row r="259">
          <cell r="F259">
            <v>101.56699014949477</v>
          </cell>
        </row>
        <row r="260">
          <cell r="F260">
            <v>99.914906542657945</v>
          </cell>
        </row>
        <row r="261">
          <cell r="F261">
            <v>100.11353298712453</v>
          </cell>
        </row>
        <row r="262">
          <cell r="F262">
            <v>101.58142168321871</v>
          </cell>
        </row>
        <row r="263">
          <cell r="F263">
            <v>101.18484606150938</v>
          </cell>
        </row>
        <row r="264">
          <cell r="F264">
            <v>102.73550483332339</v>
          </cell>
        </row>
        <row r="265">
          <cell r="F265">
            <v>94.500515698981985</v>
          </cell>
        </row>
        <row r="266">
          <cell r="F266">
            <v>104.6167344384609</v>
          </cell>
        </row>
        <row r="267">
          <cell r="F267">
            <v>104.15425025511018</v>
          </cell>
        </row>
        <row r="268">
          <cell r="F268">
            <v>104.43054971844904</v>
          </cell>
        </row>
        <row r="269">
          <cell r="F269">
            <v>105.23086549041297</v>
          </cell>
        </row>
        <row r="270">
          <cell r="F270">
            <v>109.49632976954291</v>
          </cell>
        </row>
        <row r="271">
          <cell r="F271">
            <v>103.90871064175893</v>
          </cell>
        </row>
        <row r="272">
          <cell r="F272">
            <v>106.91848854423478</v>
          </cell>
        </row>
        <row r="273">
          <cell r="F273">
            <v>107.99221299877783</v>
          </cell>
        </row>
        <row r="274">
          <cell r="F274">
            <v>108.32460056398665</v>
          </cell>
        </row>
        <row r="275">
          <cell r="F275">
            <v>109.8349717805166</v>
          </cell>
        </row>
        <row r="276">
          <cell r="F276">
            <v>110.72674617196353</v>
          </cell>
        </row>
        <row r="277">
          <cell r="F277">
            <v>110.04788296413901</v>
          </cell>
        </row>
        <row r="278">
          <cell r="F278">
            <v>109.9406992403279</v>
          </cell>
        </row>
        <row r="279">
          <cell r="F279">
            <v>111.70290064786937</v>
          </cell>
        </row>
        <row r="280">
          <cell r="F280">
            <v>110.31239764047412</v>
          </cell>
        </row>
        <row r="281">
          <cell r="F281">
            <v>112.80865101859897</v>
          </cell>
        </row>
        <row r="282">
          <cell r="F282">
            <v>114.73315664452521</v>
          </cell>
        </row>
        <row r="283">
          <cell r="F283">
            <v>115.52358525769077</v>
          </cell>
        </row>
        <row r="284">
          <cell r="F284">
            <v>116.35796180032317</v>
          </cell>
        </row>
        <row r="285">
          <cell r="F285">
            <v>116.27198307767299</v>
          </cell>
        </row>
        <row r="286">
          <cell r="F286">
            <v>115.5455599337341</v>
          </cell>
        </row>
        <row r="287">
          <cell r="F287">
            <v>116.66426998029628</v>
          </cell>
        </row>
        <row r="288">
          <cell r="F288">
            <v>116.59645303127422</v>
          </cell>
        </row>
        <row r="289">
          <cell r="F289">
            <v>117.86920409231325</v>
          </cell>
        </row>
        <row r="290">
          <cell r="F290">
            <v>113.55733090383342</v>
          </cell>
        </row>
        <row r="291">
          <cell r="F291">
            <v>117.3554443311974</v>
          </cell>
        </row>
        <row r="292">
          <cell r="F292">
            <v>117.06519270623087</v>
          </cell>
        </row>
        <row r="293">
          <cell r="F293">
            <v>116.52319267161747</v>
          </cell>
        </row>
        <row r="294">
          <cell r="F294">
            <v>116.62265591803722</v>
          </cell>
        </row>
        <row r="295">
          <cell r="F295">
            <v>116.81125265599692</v>
          </cell>
        </row>
        <row r="296">
          <cell r="F296">
            <v>117.43898262989698</v>
          </cell>
        </row>
        <row r="297">
          <cell r="F297">
            <v>117.51634462205118</v>
          </cell>
        </row>
        <row r="298">
          <cell r="F298">
            <v>117.45670451771923</v>
          </cell>
        </row>
        <row r="299">
          <cell r="F299">
            <v>118.12754493708486</v>
          </cell>
        </row>
        <row r="300">
          <cell r="F300">
            <v>117.30641480715313</v>
          </cell>
        </row>
        <row r="301">
          <cell r="F301">
            <v>120.85025759884194</v>
          </cell>
        </row>
        <row r="302">
          <cell r="F302">
            <v>117.31812637546435</v>
          </cell>
        </row>
        <row r="303">
          <cell r="F303">
            <v>117.17725979272457</v>
          </cell>
        </row>
        <row r="304">
          <cell r="F304">
            <v>117.74920867173361</v>
          </cell>
        </row>
        <row r="305">
          <cell r="F305">
            <v>118.88667076300305</v>
          </cell>
        </row>
        <row r="306">
          <cell r="F306">
            <v>117.70499234039175</v>
          </cell>
        </row>
        <row r="307">
          <cell r="F307">
            <v>119.69841231986938</v>
          </cell>
        </row>
        <row r="308">
          <cell r="F308">
            <v>119.27053430575528</v>
          </cell>
        </row>
        <row r="309">
          <cell r="F309">
            <v>119.42405578235665</v>
          </cell>
        </row>
        <row r="310">
          <cell r="F310">
            <v>119.99274121017503</v>
          </cell>
        </row>
        <row r="311">
          <cell r="F311">
            <v>119.01529848953562</v>
          </cell>
        </row>
        <row r="312">
          <cell r="F312">
            <v>121.32067077874341</v>
          </cell>
        </row>
        <row r="313">
          <cell r="F313">
            <v>122.10306563731091</v>
          </cell>
        </row>
        <row r="314">
          <cell r="F314">
            <v>122.96864822411813</v>
          </cell>
        </row>
        <row r="315">
          <cell r="F315">
            <v>124.14992509224439</v>
          </cell>
        </row>
        <row r="316">
          <cell r="F316">
            <v>125.51946596905972</v>
          </cell>
        </row>
        <row r="317">
          <cell r="F317">
            <v>125.66573381560879</v>
          </cell>
        </row>
        <row r="318">
          <cell r="F318">
            <v>127.49579255968919</v>
          </cell>
        </row>
        <row r="319">
          <cell r="F319">
            <v>127.76549202670502</v>
          </cell>
        </row>
        <row r="320">
          <cell r="F320">
            <v>129.68774923618045</v>
          </cell>
        </row>
        <row r="321">
          <cell r="F321">
            <v>130.11827786016389</v>
          </cell>
        </row>
        <row r="322">
          <cell r="F322">
            <v>131.81947372846165</v>
          </cell>
        </row>
        <row r="323">
          <cell r="F323">
            <v>131.32578181762253</v>
          </cell>
        </row>
        <row r="324">
          <cell r="F324">
            <v>132.13580248387814</v>
          </cell>
        </row>
        <row r="325">
          <cell r="F325">
            <v>131.85684015686962</v>
          </cell>
        </row>
        <row r="326">
          <cell r="F326">
            <v>134.92483342049667</v>
          </cell>
        </row>
        <row r="327">
          <cell r="F327">
            <v>133.6074186286734</v>
          </cell>
        </row>
        <row r="328">
          <cell r="F328">
            <v>134.01420440310946</v>
          </cell>
        </row>
        <row r="329">
          <cell r="F329">
            <v>134.59356309651429</v>
          </cell>
        </row>
        <row r="330">
          <cell r="F330">
            <v>141.88481293691078</v>
          </cell>
        </row>
        <row r="331">
          <cell r="F331">
            <v>132.86420101435667</v>
          </cell>
        </row>
        <row r="332">
          <cell r="F332">
            <v>137.71598232675603</v>
          </cell>
        </row>
        <row r="333">
          <cell r="F333">
            <v>139.37038040255558</v>
          </cell>
        </row>
        <row r="334">
          <cell r="F334">
            <v>140.64950371421699</v>
          </cell>
        </row>
        <row r="335">
          <cell r="F335">
            <v>142.1849034413878</v>
          </cell>
        </row>
        <row r="336">
          <cell r="F336">
            <v>142.02590107030755</v>
          </cell>
        </row>
        <row r="337">
          <cell r="F337">
            <v>142.78348278940433</v>
          </cell>
        </row>
        <row r="338">
          <cell r="F338">
            <v>143.46449758577776</v>
          </cell>
        </row>
        <row r="339">
          <cell r="F339">
            <v>141.79211909554979</v>
          </cell>
        </row>
        <row r="340">
          <cell r="F340">
            <v>142.45172506320483</v>
          </cell>
        </row>
        <row r="341">
          <cell r="F341">
            <v>143.19307857934982</v>
          </cell>
        </row>
        <row r="342">
          <cell r="F342">
            <v>139.83525723965036</v>
          </cell>
        </row>
        <row r="343">
          <cell r="F343">
            <v>141.88427222442891</v>
          </cell>
        </row>
        <row r="344">
          <cell r="F344">
            <v>142.20608154157259</v>
          </cell>
        </row>
        <row r="345">
          <cell r="F345">
            <v>141.97856604953398</v>
          </cell>
        </row>
        <row r="346">
          <cell r="F346">
            <v>142.23052866846606</v>
          </cell>
        </row>
        <row r="347">
          <cell r="F347">
            <v>142.77570895959511</v>
          </cell>
        </row>
        <row r="348">
          <cell r="F348">
            <v>142.95961971447761</v>
          </cell>
        </row>
        <row r="349">
          <cell r="F349">
            <v>143.61810785352452</v>
          </cell>
        </row>
        <row r="350">
          <cell r="F350">
            <v>144.08776487262548</v>
          </cell>
        </row>
        <row r="351">
          <cell r="F351">
            <v>145.69829216242954</v>
          </cell>
        </row>
        <row r="352">
          <cell r="F352">
            <v>144.99208613036774</v>
          </cell>
        </row>
        <row r="353">
          <cell r="F353">
            <v>146.1207527305952</v>
          </cell>
        </row>
        <row r="354">
          <cell r="F354">
            <v>144.16893366860148</v>
          </cell>
        </row>
        <row r="355">
          <cell r="F355">
            <v>146.7444576462301</v>
          </cell>
        </row>
        <row r="356">
          <cell r="F356">
            <v>148.92534090302269</v>
          </cell>
        </row>
        <row r="357">
          <cell r="F357">
            <v>149.22859587792402</v>
          </cell>
        </row>
        <row r="358">
          <cell r="F358">
            <v>148.89078112048244</v>
          </cell>
        </row>
        <row r="359">
          <cell r="F359">
            <v>147.18698335128678</v>
          </cell>
        </row>
        <row r="360">
          <cell r="F360">
            <v>148.84779603242171</v>
          </cell>
        </row>
        <row r="361">
          <cell r="F361">
            <v>149.04709549217213</v>
          </cell>
        </row>
        <row r="362">
          <cell r="F362">
            <v>148.31141201132075</v>
          </cell>
        </row>
        <row r="363">
          <cell r="F363">
            <v>148.85520010842507</v>
          </cell>
        </row>
        <row r="364">
          <cell r="F364">
            <v>150.13705288357454</v>
          </cell>
        </row>
        <row r="365">
          <cell r="F365">
            <v>149.16911046123985</v>
          </cell>
        </row>
        <row r="366">
          <cell r="F366">
            <v>145.59625276120602</v>
          </cell>
        </row>
        <row r="367">
          <cell r="F367">
            <v>153.32819583601199</v>
          </cell>
        </row>
        <row r="368">
          <cell r="F368">
            <v>154.3188090193421</v>
          </cell>
        </row>
        <row r="369">
          <cell r="F369">
            <v>155.09864569234796</v>
          </cell>
        </row>
        <row r="370">
          <cell r="F370">
            <v>156.64503548050473</v>
          </cell>
        </row>
        <row r="371">
          <cell r="F371">
            <v>153.98226428873656</v>
          </cell>
        </row>
        <row r="372">
          <cell r="F372">
            <v>154.03823996831119</v>
          </cell>
        </row>
        <row r="373">
          <cell r="F373">
            <v>155.04063283464893</v>
          </cell>
        </row>
        <row r="374">
          <cell r="F374">
            <v>159.05416381679694</v>
          </cell>
        </row>
        <row r="375">
          <cell r="F375">
            <v>154.7973970391609</v>
          </cell>
        </row>
        <row r="376">
          <cell r="F376">
            <v>152.67513745723181</v>
          </cell>
        </row>
        <row r="377">
          <cell r="F377">
            <v>152.19090671708386</v>
          </cell>
        </row>
        <row r="378">
          <cell r="F378">
            <v>112.65850933354373</v>
          </cell>
        </row>
        <row r="379">
          <cell r="F379">
            <v>120.42390899611128</v>
          </cell>
        </row>
        <row r="380">
          <cell r="F380">
            <v>132.17047583699838</v>
          </cell>
        </row>
        <row r="381">
          <cell r="F381">
            <v>141.53142192130554</v>
          </cell>
        </row>
        <row r="382">
          <cell r="F382">
            <v>150.13544004800454</v>
          </cell>
        </row>
        <row r="383">
          <cell r="F383">
            <v>153.29364222282103</v>
          </cell>
        </row>
        <row r="384">
          <cell r="F384">
            <v>153.12313427018051</v>
          </cell>
        </row>
        <row r="385">
          <cell r="F385">
            <v>156.55259738842656</v>
          </cell>
        </row>
        <row r="386">
          <cell r="F386">
            <v>151.15664149375331</v>
          </cell>
        </row>
        <row r="387">
          <cell r="F387">
            <v>135.94677898810701</v>
          </cell>
        </row>
        <row r="388">
          <cell r="F388">
            <v>154.4582352457727</v>
          </cell>
        </row>
        <row r="389">
          <cell r="F389">
            <v>156.37002860291153</v>
          </cell>
        </row>
        <row r="390">
          <cell r="F390">
            <v>160.31106513200311</v>
          </cell>
        </row>
        <row r="391">
          <cell r="F391">
            <v>154.55745024023514</v>
          </cell>
        </row>
        <row r="392">
          <cell r="F392">
            <v>155.63901075490355</v>
          </cell>
        </row>
        <row r="393">
          <cell r="F393">
            <v>155.94686606618376</v>
          </cell>
        </row>
        <row r="394">
          <cell r="F394">
            <v>155.38751217996639</v>
          </cell>
        </row>
        <row r="395">
          <cell r="F395">
            <v>161.41464633800354</v>
          </cell>
        </row>
        <row r="396">
          <cell r="F396">
            <v>160.45552782202796</v>
          </cell>
        </row>
        <row r="397">
          <cell r="F397">
            <v>163.83620529965947</v>
          </cell>
        </row>
        <row r="398">
          <cell r="F398">
            <v>163.40357865648906</v>
          </cell>
        </row>
        <row r="399">
          <cell r="F399">
            <v>156.11637783771761</v>
          </cell>
        </row>
        <row r="400">
          <cell r="F400">
            <v>163.76838450355515</v>
          </cell>
        </row>
        <row r="401">
          <cell r="F401">
            <v>165.55438074878501</v>
          </cell>
        </row>
        <row r="402">
          <cell r="F402">
            <v>164.96640117312532</v>
          </cell>
        </row>
        <row r="403">
          <cell r="F403">
            <v>164.75254180932993</v>
          </cell>
        </row>
        <row r="404">
          <cell r="F404">
            <v>160.73275474495475</v>
          </cell>
        </row>
        <row r="405">
          <cell r="F405">
            <v>162.88902809057271</v>
          </cell>
        </row>
        <row r="406">
          <cell r="F406">
            <v>166.37474832568958</v>
          </cell>
        </row>
        <row r="407">
          <cell r="F407">
            <v>164.85233441447497</v>
          </cell>
        </row>
        <row r="408">
          <cell r="F408">
            <v>165.39193806961779</v>
          </cell>
        </row>
        <row r="409">
          <cell r="F409">
            <v>164.76280066139938</v>
          </cell>
        </row>
        <row r="410">
          <cell r="F410">
            <v>166.9926546669019</v>
          </cell>
        </row>
        <row r="411">
          <cell r="F411">
            <v>166.97407558082236</v>
          </cell>
        </row>
        <row r="412">
          <cell r="F412">
            <v>166.23545365993598</v>
          </cell>
        </row>
        <row r="413">
          <cell r="F413">
            <v>166.01758476442211</v>
          </cell>
        </row>
        <row r="414">
          <cell r="F414">
            <v>166.84250778673231</v>
          </cell>
        </row>
        <row r="415">
          <cell r="F415">
            <v>163.33571248078678</v>
          </cell>
        </row>
        <row r="416">
          <cell r="F416">
            <v>172.86098893690183</v>
          </cell>
        </row>
        <row r="417">
          <cell r="F417">
            <v>169.77054697225535</v>
          </cell>
        </row>
        <row r="418">
          <cell r="F418">
            <v>168.38428748327684</v>
          </cell>
        </row>
        <row r="419">
          <cell r="F419">
            <v>168.664899413966</v>
          </cell>
        </row>
        <row r="420">
          <cell r="F420">
            <v>170.88775359785268</v>
          </cell>
        </row>
        <row r="421">
          <cell r="F421">
            <v>171.00209732597787</v>
          </cell>
        </row>
        <row r="422">
          <cell r="F422">
            <v>170.46024685966123</v>
          </cell>
        </row>
        <row r="423">
          <cell r="F423">
            <v>172.5749046621284</v>
          </cell>
        </row>
        <row r="424">
          <cell r="F424">
            <v>173.60758506820957</v>
          </cell>
        </row>
        <row r="425">
          <cell r="F425">
            <v>168.13038451550574</v>
          </cell>
        </row>
        <row r="426">
          <cell r="F426">
            <v>173.96447886558607</v>
          </cell>
        </row>
        <row r="427">
          <cell r="F427">
            <v>171.84232253503964</v>
          </cell>
        </row>
        <row r="428">
          <cell r="F428">
            <v>170.06627668289346</v>
          </cell>
        </row>
        <row r="429">
          <cell r="F429">
            <v>172.63580399082826</v>
          </cell>
        </row>
        <row r="430">
          <cell r="F430">
            <v>170.48697527395009</v>
          </cell>
        </row>
        <row r="431">
          <cell r="F431">
            <v>172.72642788769539</v>
          </cell>
        </row>
        <row r="432">
          <cell r="F432">
            <v>172.63398389787645</v>
          </cell>
        </row>
        <row r="433">
          <cell r="F433">
            <v>173.19222151327779</v>
          </cell>
        </row>
        <row r="434">
          <cell r="F434">
            <v>172.81460576986464</v>
          </cell>
        </row>
        <row r="435">
          <cell r="F435">
            <v>173.68097650042264</v>
          </cell>
        </row>
        <row r="436">
          <cell r="F436">
            <v>174.28619897521094</v>
          </cell>
        </row>
        <row r="437">
          <cell r="F437">
            <v>174.93687967977453</v>
          </cell>
        </row>
        <row r="438">
          <cell r="F438">
            <v>169.69820218195176</v>
          </cell>
        </row>
        <row r="439">
          <cell r="F439">
            <v>181.5572966573375</v>
          </cell>
        </row>
        <row r="440">
          <cell r="F440">
            <v>177.28449902328128</v>
          </cell>
        </row>
        <row r="441">
          <cell r="F441">
            <v>175.03153224213159</v>
          </cell>
        </row>
        <row r="442">
          <cell r="F442">
            <v>177.64120678932659</v>
          </cell>
        </row>
        <row r="443">
          <cell r="F443">
            <v>174.58837487110827</v>
          </cell>
        </row>
        <row r="444">
          <cell r="F444">
            <v>174.99522697022408</v>
          </cell>
        </row>
        <row r="445">
          <cell r="F445">
            <v>174.85553055584992</v>
          </cell>
        </row>
        <row r="446">
          <cell r="F446">
            <v>175.55509735017802</v>
          </cell>
        </row>
        <row r="447">
          <cell r="F447">
            <v>173.9365225363824</v>
          </cell>
        </row>
        <row r="448">
          <cell r="F448">
            <v>173.44215359501183</v>
          </cell>
        </row>
        <row r="449">
          <cell r="F449">
            <v>173.79812475041052</v>
          </cell>
        </row>
        <row r="450">
          <cell r="F450">
            <v>176.3218713149036</v>
          </cell>
        </row>
        <row r="451">
          <cell r="F451">
            <v>175.98201439588283</v>
          </cell>
        </row>
        <row r="452">
          <cell r="F452">
            <v>175.27412878330139</v>
          </cell>
        </row>
        <row r="453">
          <cell r="F453">
            <v>175.77382347364053</v>
          </cell>
        </row>
      </sheetData>
      <sheetData sheetId="17"/>
      <sheetData sheetId="18">
        <row r="6">
          <cell r="CO6">
            <v>33.101004639164749</v>
          </cell>
        </row>
        <row r="7">
          <cell r="CO7">
            <v>33.393454742074432</v>
          </cell>
        </row>
        <row r="8">
          <cell r="CO8">
            <v>33.393370998273923</v>
          </cell>
        </row>
        <row r="9">
          <cell r="CO9">
            <v>34.004989355595931</v>
          </cell>
        </row>
        <row r="10">
          <cell r="CO10">
            <v>32.502174005836963</v>
          </cell>
        </row>
        <row r="11">
          <cell r="CO11">
            <v>34.30789397855294</v>
          </cell>
        </row>
        <row r="12">
          <cell r="CO12">
            <v>34.777508417860538</v>
          </cell>
        </row>
        <row r="13">
          <cell r="CO13">
            <v>34.628866673686623</v>
          </cell>
        </row>
        <row r="14">
          <cell r="CO14">
            <v>35.062635394948643</v>
          </cell>
        </row>
        <row r="15">
          <cell r="CO15">
            <v>35.488935565815723</v>
          </cell>
        </row>
        <row r="16">
          <cell r="CO16">
            <v>35.490168787570823</v>
          </cell>
        </row>
        <row r="17">
          <cell r="CO17">
            <v>34.932890779685401</v>
          </cell>
        </row>
        <row r="18">
          <cell r="CO18">
            <v>35.431007762275925</v>
          </cell>
        </row>
        <row r="19">
          <cell r="CO19">
            <v>36.319741480047597</v>
          </cell>
        </row>
        <row r="20">
          <cell r="CO20">
            <v>37.422198810903438</v>
          </cell>
        </row>
        <row r="21">
          <cell r="CO21">
            <v>37.089829917533535</v>
          </cell>
        </row>
        <row r="22">
          <cell r="CO22">
            <v>38.637645818206259</v>
          </cell>
        </row>
        <row r="23">
          <cell r="CO23">
            <v>37.865422950164643</v>
          </cell>
        </row>
        <row r="24">
          <cell r="CO24">
            <v>38.411528752996873</v>
          </cell>
        </row>
        <row r="25">
          <cell r="CO25">
            <v>38.707065511794426</v>
          </cell>
        </row>
        <row r="26">
          <cell r="CO26">
            <v>39.496784451669058</v>
          </cell>
        </row>
        <row r="27">
          <cell r="CO27">
            <v>39.648725089252451</v>
          </cell>
        </row>
        <row r="28">
          <cell r="CO28">
            <v>39.375079685751501</v>
          </cell>
        </row>
        <row r="29">
          <cell r="CO29">
            <v>42.970466324187576</v>
          </cell>
        </row>
        <row r="30">
          <cell r="CO30">
            <v>42.173736652553686</v>
          </cell>
        </row>
        <row r="31">
          <cell r="CO31">
            <v>42.525075918226065</v>
          </cell>
        </row>
        <row r="32">
          <cell r="CO32">
            <v>42.997024208042433</v>
          </cell>
        </row>
        <row r="33">
          <cell r="CO33">
            <v>43.567788099960609</v>
          </cell>
        </row>
        <row r="34">
          <cell r="CO34">
            <v>44.291144706627279</v>
          </cell>
        </row>
        <row r="35">
          <cell r="CO35">
            <v>45.025635628059405</v>
          </cell>
        </row>
        <row r="36">
          <cell r="CO36">
            <v>44.310598684773574</v>
          </cell>
        </row>
        <row r="37">
          <cell r="CO37">
            <v>46.249132825400643</v>
          </cell>
        </row>
        <row r="38">
          <cell r="CO38">
            <v>46.62794169120744</v>
          </cell>
        </row>
        <row r="39">
          <cell r="CO39">
            <v>46.826194267790605</v>
          </cell>
        </row>
        <row r="40">
          <cell r="CO40">
            <v>46.957009383359832</v>
          </cell>
        </row>
        <row r="41">
          <cell r="CO41">
            <v>45.430455872485965</v>
          </cell>
        </row>
        <row r="42">
          <cell r="CO42">
            <v>48.592001453965828</v>
          </cell>
        </row>
        <row r="43">
          <cell r="CO43">
            <v>48.704555747221249</v>
          </cell>
        </row>
        <row r="44">
          <cell r="CO44">
            <v>49.448098989398744</v>
          </cell>
        </row>
        <row r="45">
          <cell r="CO45">
            <v>50.04703317664115</v>
          </cell>
        </row>
        <row r="46">
          <cell r="CO46">
            <v>51.687062779626473</v>
          </cell>
        </row>
        <row r="47">
          <cell r="CO47">
            <v>49.792814845325402</v>
          </cell>
        </row>
        <row r="48">
          <cell r="CO48">
            <v>52.183690123888383</v>
          </cell>
        </row>
        <row r="49">
          <cell r="CO49">
            <v>51.945781315268476</v>
          </cell>
        </row>
        <row r="50">
          <cell r="CO50">
            <v>51.245590258159034</v>
          </cell>
        </row>
        <row r="51">
          <cell r="CO51">
            <v>52.750521580093512</v>
          </cell>
        </row>
        <row r="52">
          <cell r="CO52">
            <v>55.039502487371074</v>
          </cell>
        </row>
        <row r="53">
          <cell r="CO53">
            <v>53.971709413911753</v>
          </cell>
        </row>
        <row r="54">
          <cell r="CO54">
            <v>54.250761249298705</v>
          </cell>
        </row>
        <row r="55">
          <cell r="CO55">
            <v>54.106767884064134</v>
          </cell>
        </row>
        <row r="56">
          <cell r="CO56">
            <v>53.472562847700885</v>
          </cell>
        </row>
        <row r="57">
          <cell r="CO57">
            <v>54.45980657840672</v>
          </cell>
        </row>
        <row r="58">
          <cell r="CO58">
            <v>53.781689701299584</v>
          </cell>
        </row>
        <row r="59">
          <cell r="CO59">
            <v>57.883417452406462</v>
          </cell>
        </row>
        <row r="60">
          <cell r="CO60">
            <v>56.716155786393038</v>
          </cell>
        </row>
        <row r="61">
          <cell r="CO61">
            <v>57.144965931547006</v>
          </cell>
        </row>
        <row r="62">
          <cell r="CO62">
            <v>59.215859036212173</v>
          </cell>
        </row>
        <row r="63">
          <cell r="CO63">
            <v>59.825974210619727</v>
          </cell>
        </row>
        <row r="64">
          <cell r="CO64">
            <v>59.302566122928845</v>
          </cell>
        </row>
        <row r="65">
          <cell r="CO65">
            <v>60.965242660014752</v>
          </cell>
        </row>
        <row r="66">
          <cell r="CO66">
            <v>60.477205138054757</v>
          </cell>
        </row>
        <row r="67">
          <cell r="CO67">
            <v>61.212759318565915</v>
          </cell>
        </row>
        <row r="68">
          <cell r="CO68">
            <v>62.170270993571073</v>
          </cell>
        </row>
        <row r="69">
          <cell r="CO69">
            <v>62.732168899586618</v>
          </cell>
        </row>
        <row r="70">
          <cell r="CO70">
            <v>62.483072409359117</v>
          </cell>
        </row>
        <row r="71">
          <cell r="CO71">
            <v>62.24547247735466</v>
          </cell>
        </row>
        <row r="72">
          <cell r="CO72">
            <v>63.669828623413359</v>
          </cell>
        </row>
        <row r="73">
          <cell r="CO73">
            <v>63.781966004335843</v>
          </cell>
        </row>
        <row r="74">
          <cell r="CO74">
            <v>63.98253492813555</v>
          </cell>
        </row>
        <row r="75">
          <cell r="CO75">
            <v>64.196201893984039</v>
          </cell>
        </row>
        <row r="76">
          <cell r="CO76">
            <v>63.422266070761992</v>
          </cell>
        </row>
        <row r="77">
          <cell r="CO77">
            <v>64.683338495074523</v>
          </cell>
        </row>
        <row r="78">
          <cell r="CO78">
            <v>65.826669757828668</v>
          </cell>
        </row>
        <row r="79">
          <cell r="CO79">
            <v>67.542749621587703</v>
          </cell>
        </row>
        <row r="80">
          <cell r="CO80">
            <v>68.153847167968848</v>
          </cell>
        </row>
        <row r="81">
          <cell r="CO81">
            <v>68.470899864633509</v>
          </cell>
        </row>
        <row r="82">
          <cell r="CO82">
            <v>69.889037140926462</v>
          </cell>
        </row>
        <row r="83">
          <cell r="CO83">
            <v>69.766757551053061</v>
          </cell>
        </row>
        <row r="84">
          <cell r="CO84">
            <v>70.404419818689604</v>
          </cell>
        </row>
        <row r="85">
          <cell r="CO85">
            <v>72.110447015807182</v>
          </cell>
        </row>
        <row r="86">
          <cell r="CO86">
            <v>72.759451725023567</v>
          </cell>
        </row>
        <row r="87">
          <cell r="CO87">
            <v>72.548919915551195</v>
          </cell>
        </row>
        <row r="88">
          <cell r="CO88">
            <v>76.117283782891064</v>
          </cell>
        </row>
        <row r="89">
          <cell r="CO89">
            <v>75.297759382948243</v>
          </cell>
        </row>
        <row r="90">
          <cell r="CO90">
            <v>76.566167882923523</v>
          </cell>
        </row>
        <row r="91">
          <cell r="CO91">
            <v>76.566668449539705</v>
          </cell>
        </row>
        <row r="92">
          <cell r="CO92">
            <v>77.165483429264185</v>
          </cell>
        </row>
        <row r="93">
          <cell r="CO93">
            <v>78.287066521124245</v>
          </cell>
        </row>
        <row r="94">
          <cell r="CO94">
            <v>79.841605470492595</v>
          </cell>
        </row>
        <row r="95">
          <cell r="CO95">
            <v>80.701074218146289</v>
          </cell>
        </row>
        <row r="96">
          <cell r="CO96">
            <v>82.100910035997671</v>
          </cell>
        </row>
        <row r="97">
          <cell r="CO97">
            <v>82.313632802835713</v>
          </cell>
        </row>
        <row r="98">
          <cell r="CO98">
            <v>83.705759233985106</v>
          </cell>
        </row>
        <row r="99">
          <cell r="CO99">
            <v>85.282485260548697</v>
          </cell>
        </row>
        <row r="100">
          <cell r="CO100">
            <v>85.047982303258266</v>
          </cell>
        </row>
        <row r="101">
          <cell r="CO101">
            <v>86.90846544956176</v>
          </cell>
        </row>
        <row r="102">
          <cell r="CO102">
            <v>86.674206817759668</v>
          </cell>
        </row>
        <row r="103">
          <cell r="CO103">
            <v>87.627688539245241</v>
          </cell>
        </row>
        <row r="104">
          <cell r="CO104">
            <v>88.167331534375492</v>
          </cell>
        </row>
        <row r="105">
          <cell r="CO105">
            <v>90.216223666052102</v>
          </cell>
        </row>
        <row r="106">
          <cell r="CO106">
            <v>89.296559808908526</v>
          </cell>
        </row>
        <row r="107">
          <cell r="CO107">
            <v>90.351263536975381</v>
          </cell>
        </row>
        <row r="108">
          <cell r="CO108">
            <v>90.36685838740695</v>
          </cell>
        </row>
        <row r="109">
          <cell r="CO109">
            <v>91.681932749113429</v>
          </cell>
        </row>
        <row r="110">
          <cell r="CO110">
            <v>91.04585376437764</v>
          </cell>
        </row>
        <row r="111">
          <cell r="CO111">
            <v>92.501405831664897</v>
          </cell>
        </row>
        <row r="112">
          <cell r="CO112">
            <v>92.898620765479265</v>
          </cell>
        </row>
        <row r="113">
          <cell r="CO113">
            <v>94.775492961430075</v>
          </cell>
        </row>
        <row r="114">
          <cell r="CO114">
            <v>95.693682908664528</v>
          </cell>
        </row>
        <row r="115">
          <cell r="CO115">
            <v>96.461112886309991</v>
          </cell>
        </row>
        <row r="116">
          <cell r="CO116">
            <v>97.690380650598513</v>
          </cell>
        </row>
        <row r="117">
          <cell r="CO117">
            <v>96.573593160074893</v>
          </cell>
        </row>
        <row r="118">
          <cell r="CO118">
            <v>98.500911310077342</v>
          </cell>
        </row>
        <row r="119">
          <cell r="CO119">
            <v>99.562049043541506</v>
          </cell>
        </row>
        <row r="120">
          <cell r="CO120">
            <v>100.79337930122274</v>
          </cell>
        </row>
        <row r="121">
          <cell r="CO121">
            <v>101.24102254438712</v>
          </cell>
        </row>
        <row r="122">
          <cell r="CO122">
            <v>102.72019476776802</v>
          </cell>
        </row>
        <row r="123">
          <cell r="CO123">
            <v>103.24996389762309</v>
          </cell>
        </row>
        <row r="124">
          <cell r="CO124">
            <v>103.9033523383232</v>
          </cell>
        </row>
        <row r="125">
          <cell r="CO125">
            <v>103.61035719140905</v>
          </cell>
        </row>
        <row r="126">
          <cell r="CO126">
            <v>105.66665883282332</v>
          </cell>
        </row>
        <row r="127">
          <cell r="CO127">
            <v>107.0667376699159</v>
          </cell>
        </row>
        <row r="128">
          <cell r="CO128">
            <v>107.25611068059564</v>
          </cell>
        </row>
        <row r="129">
          <cell r="CO129">
            <v>109.29363788210425</v>
          </cell>
        </row>
        <row r="130">
          <cell r="CO130">
            <v>108.96151142478993</v>
          </cell>
        </row>
        <row r="131">
          <cell r="CO131">
            <v>111.42269443923499</v>
          </cell>
        </row>
        <row r="132">
          <cell r="CO132">
            <v>110.22561815829089</v>
          </cell>
        </row>
        <row r="133">
          <cell r="CO133">
            <v>112.47302686845293</v>
          </cell>
        </row>
        <row r="134">
          <cell r="CO134">
            <v>112.77396810337343</v>
          </cell>
        </row>
        <row r="135">
          <cell r="CO135">
            <v>112.62979196694411</v>
          </cell>
        </row>
        <row r="136">
          <cell r="CO136">
            <v>114.08125414887516</v>
          </cell>
        </row>
        <row r="137">
          <cell r="CO137">
            <v>115.96834274402876</v>
          </cell>
        </row>
        <row r="138">
          <cell r="CO138">
            <v>115.75991318285578</v>
          </cell>
        </row>
        <row r="139">
          <cell r="CO139">
            <v>115.37608434034772</v>
          </cell>
        </row>
        <row r="140">
          <cell r="CO140">
            <v>107.8935501206727</v>
          </cell>
        </row>
        <row r="141">
          <cell r="CO141">
            <v>85.788530427082279</v>
          </cell>
        </row>
        <row r="142">
          <cell r="CO142">
            <v>89.090024995778776</v>
          </cell>
        </row>
        <row r="143">
          <cell r="CO143">
            <v>98.498526601895605</v>
          </cell>
        </row>
        <row r="144">
          <cell r="CO144">
            <v>102.68827196396235</v>
          </cell>
        </row>
        <row r="145">
          <cell r="CO145">
            <v>110.2225203554005</v>
          </cell>
        </row>
        <row r="146">
          <cell r="CO146">
            <v>112.09741310687214</v>
          </cell>
        </row>
        <row r="147">
          <cell r="CO147">
            <v>114.54099431493385</v>
          </cell>
        </row>
        <row r="148">
          <cell r="CO148">
            <v>115.97864306309529</v>
          </cell>
        </row>
        <row r="149">
          <cell r="CO149">
            <v>115.47259474154241</v>
          </cell>
        </row>
        <row r="150">
          <cell r="CO150">
            <v>118.23713886810093</v>
          </cell>
        </row>
        <row r="151">
          <cell r="CO151">
            <v>120.31218263097627</v>
          </cell>
        </row>
        <row r="152">
          <cell r="CO152">
            <v>122.14489245308955</v>
          </cell>
        </row>
        <row r="153">
          <cell r="CO153">
            <v>123.18679522853839</v>
          </cell>
        </row>
        <row r="154">
          <cell r="CO154">
            <v>123.37143211030239</v>
          </cell>
        </row>
        <row r="155">
          <cell r="CO155">
            <v>126.2567784071402</v>
          </cell>
        </row>
        <row r="156">
          <cell r="CO156">
            <v>127.0668432244386</v>
          </cell>
        </row>
        <row r="157">
          <cell r="CO157">
            <v>128.79354044754157</v>
          </cell>
        </row>
        <row r="158">
          <cell r="CO158">
            <v>131.56060744311119</v>
          </cell>
        </row>
        <row r="159">
          <cell r="CO159">
            <v>132.52599912642782</v>
          </cell>
        </row>
        <row r="160">
          <cell r="CO160">
            <v>133.69921652506068</v>
          </cell>
        </row>
        <row r="161">
          <cell r="CO161">
            <v>135.92237113732315</v>
          </cell>
        </row>
        <row r="162">
          <cell r="CO162">
            <v>134.35903000047617</v>
          </cell>
        </row>
        <row r="163">
          <cell r="CO163">
            <v>137.0507261239681</v>
          </cell>
        </row>
        <row r="164">
          <cell r="CO164">
            <v>138.01739065851933</v>
          </cell>
        </row>
        <row r="165">
          <cell r="CO165">
            <v>140.49031944378729</v>
          </cell>
        </row>
        <row r="166">
          <cell r="CO166">
            <v>142.40063831587588</v>
          </cell>
        </row>
        <row r="167">
          <cell r="CO167">
            <v>140.14412326978831</v>
          </cell>
        </row>
        <row r="168">
          <cell r="CO168">
            <v>142.1434598751535</v>
          </cell>
        </row>
        <row r="169">
          <cell r="CO169">
            <v>144.35705405297418</v>
          </cell>
        </row>
        <row r="170">
          <cell r="CO170">
            <v>144.22356435926031</v>
          </cell>
        </row>
        <row r="171">
          <cell r="CO171">
            <v>145.78625763857383</v>
          </cell>
        </row>
        <row r="172">
          <cell r="CO172">
            <v>146.67671288378222</v>
          </cell>
        </row>
        <row r="173">
          <cell r="CO173">
            <v>147.97273009319457</v>
          </cell>
        </row>
        <row r="174">
          <cell r="CO174">
            <v>150.87362300221974</v>
          </cell>
        </row>
        <row r="175">
          <cell r="CO175">
            <v>150.47539247590211</v>
          </cell>
        </row>
        <row r="176">
          <cell r="CO176">
            <v>152.19611341259659</v>
          </cell>
        </row>
        <row r="177">
          <cell r="CO177">
            <v>153.90214548794518</v>
          </cell>
        </row>
        <row r="178">
          <cell r="CO178">
            <v>153.20698168330605</v>
          </cell>
        </row>
        <row r="179">
          <cell r="CO179">
            <v>160.14297070358506</v>
          </cell>
        </row>
        <row r="180">
          <cell r="CO180">
            <v>158.5921209442545</v>
          </cell>
        </row>
        <row r="181">
          <cell r="CO181">
            <v>159.30349692164347</v>
          </cell>
        </row>
        <row r="182">
          <cell r="CO182">
            <v>161.35683682908734</v>
          </cell>
        </row>
        <row r="183">
          <cell r="CO183">
            <v>163.9919847408751</v>
          </cell>
        </row>
        <row r="184">
          <cell r="CO184">
            <v>165.00556322197355</v>
          </cell>
        </row>
        <row r="185">
          <cell r="CO185">
            <v>167.09091937050238</v>
          </cell>
        </row>
        <row r="186">
          <cell r="CO186">
            <v>167.54488697590111</v>
          </cell>
        </row>
        <row r="187">
          <cell r="CO187">
            <v>171.11589692479808</v>
          </cell>
        </row>
        <row r="188">
          <cell r="CO188">
            <v>170.90804960307378</v>
          </cell>
        </row>
        <row r="189">
          <cell r="CO189">
            <v>171.68057011974008</v>
          </cell>
        </row>
        <row r="190">
          <cell r="CO190">
            <v>174.54336430499745</v>
          </cell>
        </row>
        <row r="191">
          <cell r="CO191">
            <v>173.2543248133212</v>
          </cell>
        </row>
        <row r="192">
          <cell r="CO192">
            <v>178.47491711148805</v>
          </cell>
        </row>
        <row r="193">
          <cell r="CO193">
            <v>180.80241873813247</v>
          </cell>
        </row>
        <row r="194">
          <cell r="CO194">
            <v>182.94774223409456</v>
          </cell>
        </row>
        <row r="195">
          <cell r="CO195">
            <v>183.05226120963738</v>
          </cell>
        </row>
        <row r="196">
          <cell r="CO196">
            <v>185.16527078953061</v>
          </cell>
        </row>
        <row r="197">
          <cell r="CO197">
            <v>186.94476377590124</v>
          </cell>
        </row>
        <row r="198">
          <cell r="CO198">
            <v>190.07901563226685</v>
          </cell>
        </row>
        <row r="199">
          <cell r="CO199">
            <v>192.60081714936209</v>
          </cell>
        </row>
        <row r="200">
          <cell r="CO200">
            <v>195.3979696911496</v>
          </cell>
        </row>
        <row r="201">
          <cell r="CO201">
            <v>198.17195271867411</v>
          </cell>
        </row>
        <row r="202">
          <cell r="CO202">
            <v>200.56951385549615</v>
          </cell>
        </row>
        <row r="203">
          <cell r="CO203">
            <v>203.0707576394573</v>
          </cell>
        </row>
        <row r="204">
          <cell r="CO204">
            <v>203.5350848369045</v>
          </cell>
        </row>
        <row r="205">
          <cell r="CO205">
            <v>205.98338663661139</v>
          </cell>
        </row>
        <row r="206">
          <cell r="CO206">
            <v>207.58717959354641</v>
          </cell>
        </row>
        <row r="207">
          <cell r="CO207">
            <v>210.69951252071348</v>
          </cell>
        </row>
        <row r="208">
          <cell r="CO208">
            <v>214.74108207934094</v>
          </cell>
        </row>
        <row r="209">
          <cell r="CO209">
            <v>217.09158890489121</v>
          </cell>
        </row>
        <row r="210">
          <cell r="CO210">
            <v>210.11245920163978</v>
          </cell>
        </row>
        <row r="211">
          <cell r="CO211">
            <v>210.53129290727492</v>
          </cell>
        </row>
        <row r="212">
          <cell r="CO212">
            <v>213.54795666020411</v>
          </cell>
        </row>
        <row r="213">
          <cell r="CO213">
            <v>215.44411156147478</v>
          </cell>
        </row>
        <row r="214">
          <cell r="CO214">
            <v>218.63377343164618</v>
          </cell>
        </row>
        <row r="215">
          <cell r="CO215">
            <v>221.11197971071408</v>
          </cell>
        </row>
        <row r="216">
          <cell r="CO216">
            <v>223.90955220299534</v>
          </cell>
        </row>
      </sheetData>
      <sheetData sheetId="19">
        <row r="3">
          <cell r="J3">
            <v>43.885652192098881</v>
          </cell>
        </row>
        <row r="4">
          <cell r="J4">
            <v>46.534327649404062</v>
          </cell>
        </row>
        <row r="5">
          <cell r="J5">
            <v>46.419104913670303</v>
          </cell>
        </row>
        <row r="6">
          <cell r="J6">
            <v>40.280903200402591</v>
          </cell>
        </row>
        <row r="7">
          <cell r="J7">
            <v>42.999499451266011</v>
          </cell>
        </row>
        <row r="8">
          <cell r="J8">
            <v>42.022632456395499</v>
          </cell>
        </row>
        <row r="9">
          <cell r="J9">
            <v>41.125108114783401</v>
          </cell>
        </row>
        <row r="10">
          <cell r="J10">
            <v>39.532712325817684</v>
          </cell>
        </row>
        <row r="11">
          <cell r="J11">
            <v>37.521818232283159</v>
          </cell>
        </row>
        <row r="12">
          <cell r="J12">
            <v>34.522695341191032</v>
          </cell>
        </row>
        <row r="13">
          <cell r="J13">
            <v>35.396659892470069</v>
          </cell>
        </row>
        <row r="14">
          <cell r="J14">
            <v>34.06683933010769</v>
          </cell>
        </row>
        <row r="15">
          <cell r="J15">
            <v>41.272849333327976</v>
          </cell>
        </row>
        <row r="16">
          <cell r="J16">
            <v>42.880610751551743</v>
          </cell>
        </row>
        <row r="17">
          <cell r="J17">
            <v>42.511083607189249</v>
          </cell>
        </row>
        <row r="18">
          <cell r="J18">
            <v>43.813933873048192</v>
          </cell>
        </row>
        <row r="19">
          <cell r="J19">
            <v>47.542506707164598</v>
          </cell>
        </row>
        <row r="20">
          <cell r="J20">
            <v>46.806034743896035</v>
          </cell>
        </row>
        <row r="21">
          <cell r="J21">
            <v>42.709694832459498</v>
          </cell>
        </row>
        <row r="22">
          <cell r="J22">
            <v>42.740187617990607</v>
          </cell>
        </row>
        <row r="23">
          <cell r="J23">
            <v>39.829306653124945</v>
          </cell>
        </row>
        <row r="24">
          <cell r="J24">
            <v>38.4589116510856</v>
          </cell>
        </row>
        <row r="25">
          <cell r="J25">
            <v>34.814047910916706</v>
          </cell>
        </row>
        <row r="26">
          <cell r="J26">
            <v>35.393496817452451</v>
          </cell>
        </row>
        <row r="27">
          <cell r="J27">
            <v>32.868460484471804</v>
          </cell>
        </row>
        <row r="28">
          <cell r="J28">
            <v>21.348457317861453</v>
          </cell>
        </row>
        <row r="29">
          <cell r="J29">
            <v>19.171276071598605</v>
          </cell>
        </row>
        <row r="30">
          <cell r="J30">
            <v>11.929246952841172</v>
          </cell>
        </row>
        <row r="31">
          <cell r="J31">
            <v>11.684090481443823</v>
          </cell>
        </row>
        <row r="32">
          <cell r="J32">
            <v>11.033786699996858</v>
          </cell>
        </row>
        <row r="33">
          <cell r="J33">
            <v>11.147540108752484</v>
          </cell>
        </row>
        <row r="34">
          <cell r="J34">
            <v>12.058729631626077</v>
          </cell>
        </row>
        <row r="35">
          <cell r="J35">
            <v>12.988758324990377</v>
          </cell>
        </row>
        <row r="36">
          <cell r="J36">
            <v>13.650211733892537</v>
          </cell>
        </row>
        <row r="37">
          <cell r="J37">
            <v>16.181165481386344</v>
          </cell>
        </row>
        <row r="38">
          <cell r="J38">
            <v>13.369737767174961</v>
          </cell>
        </row>
        <row r="39">
          <cell r="J39">
            <v>17.599620123994125</v>
          </cell>
        </row>
        <row r="40">
          <cell r="J40">
            <v>17.948586612373177</v>
          </cell>
        </row>
        <row r="41">
          <cell r="J41">
            <v>20.506450684736485</v>
          </cell>
        </row>
        <row r="42">
          <cell r="J42">
            <v>20.525502640823721</v>
          </cell>
        </row>
        <row r="43">
          <cell r="J43">
            <v>22.15525892423522</v>
          </cell>
        </row>
        <row r="44">
          <cell r="J44">
            <v>21.749057496506694</v>
          </cell>
        </row>
        <row r="45">
          <cell r="J45">
            <v>22.925202932547794</v>
          </cell>
        </row>
        <row r="46">
          <cell r="J46">
            <v>18.448404223693657</v>
          </cell>
        </row>
        <row r="47">
          <cell r="J47">
            <v>23.241921716508195</v>
          </cell>
        </row>
        <row r="48">
          <cell r="J48">
            <v>25.978649211243631</v>
          </cell>
        </row>
        <row r="49">
          <cell r="J49">
            <v>28.374900042468571</v>
          </cell>
        </row>
        <row r="50">
          <cell r="J50">
            <v>28.160120888391845</v>
          </cell>
        </row>
        <row r="51">
          <cell r="J51">
            <v>24.715617665231722</v>
          </cell>
        </row>
        <row r="52">
          <cell r="J52">
            <v>27.14429224374652</v>
          </cell>
        </row>
        <row r="53">
          <cell r="J53">
            <v>26.537636208616057</v>
          </cell>
        </row>
        <row r="54">
          <cell r="J54">
            <v>30.745048948465332</v>
          </cell>
        </row>
        <row r="55">
          <cell r="J55">
            <v>31.207869983509763</v>
          </cell>
        </row>
        <row r="56">
          <cell r="J56">
            <v>32.954649342889155</v>
          </cell>
        </row>
        <row r="57">
          <cell r="J57">
            <v>35.428376584756187</v>
          </cell>
        </row>
        <row r="58">
          <cell r="J58">
            <v>34.354687903329705</v>
          </cell>
        </row>
        <row r="59">
          <cell r="J59">
            <v>36.947245683606013</v>
          </cell>
        </row>
        <row r="60">
          <cell r="J60">
            <v>40.531827603223448</v>
          </cell>
        </row>
        <row r="61">
          <cell r="J61">
            <v>39.672577819460813</v>
          </cell>
        </row>
        <row r="62">
          <cell r="J62">
            <v>38.891998374289741</v>
          </cell>
        </row>
        <row r="63">
          <cell r="J63">
            <v>40.72243097138481</v>
          </cell>
        </row>
        <row r="64">
          <cell r="J64">
            <v>43.659174128689109</v>
          </cell>
        </row>
        <row r="65">
          <cell r="J65">
            <v>45.22619519902463</v>
          </cell>
        </row>
        <row r="66">
          <cell r="J66">
            <v>44.98203640523495</v>
          </cell>
        </row>
        <row r="67">
          <cell r="J67">
            <v>42.944161915356958</v>
          </cell>
        </row>
        <row r="68">
          <cell r="J68">
            <v>49.807692192553858</v>
          </cell>
        </row>
        <row r="69">
          <cell r="J69">
            <v>48.195967067453402</v>
          </cell>
        </row>
        <row r="70">
          <cell r="J70">
            <v>50.209287544247047</v>
          </cell>
        </row>
        <row r="71">
          <cell r="J71">
            <v>48.638872753948007</v>
          </cell>
        </row>
        <row r="72">
          <cell r="J72">
            <v>35.047203647597534</v>
          </cell>
        </row>
        <row r="73">
          <cell r="J73">
            <v>39.945182829373159</v>
          </cell>
        </row>
        <row r="74">
          <cell r="J74">
            <v>49.789713880166936</v>
          </cell>
        </row>
        <row r="75">
          <cell r="J75">
            <v>40.059819804055095</v>
          </cell>
        </row>
        <row r="76">
          <cell r="J76">
            <v>37.517101520951144</v>
          </cell>
        </row>
        <row r="77">
          <cell r="J77">
            <v>42.309762229236917</v>
          </cell>
        </row>
        <row r="78">
          <cell r="J78">
            <v>43.182053307771348</v>
          </cell>
        </row>
        <row r="79">
          <cell r="J79">
            <v>45.344714078449286</v>
          </cell>
        </row>
        <row r="80">
          <cell r="J80">
            <v>46.040625476530387</v>
          </cell>
        </row>
        <row r="81">
          <cell r="J81">
            <v>44.122311180839539</v>
          </cell>
        </row>
        <row r="82">
          <cell r="J82">
            <v>46.920116156241434</v>
          </cell>
        </row>
        <row r="83">
          <cell r="J83">
            <v>49.040711332102461</v>
          </cell>
        </row>
        <row r="84">
          <cell r="J84">
            <v>48.073940671939148</v>
          </cell>
        </row>
        <row r="85">
          <cell r="J85">
            <v>50.556389901538537</v>
          </cell>
        </row>
        <row r="86">
          <cell r="J86">
            <v>59.287375465283688</v>
          </cell>
        </row>
        <row r="87">
          <cell r="J87">
            <v>54.927543421097091</v>
          </cell>
        </row>
        <row r="88">
          <cell r="J88">
            <v>54.054067499466264</v>
          </cell>
        </row>
        <row r="89">
          <cell r="J89">
            <v>55.951172718269881</v>
          </cell>
        </row>
        <row r="90">
          <cell r="J90">
            <v>56.980570855375625</v>
          </cell>
        </row>
        <row r="91">
          <cell r="J91">
            <v>58.928356775389325</v>
          </cell>
        </row>
        <row r="92">
          <cell r="J92">
            <v>60.018701053733345</v>
          </cell>
        </row>
        <row r="93">
          <cell r="J93">
            <v>60.016537198042428</v>
          </cell>
        </row>
        <row r="94">
          <cell r="J94">
            <v>57.668054822750506</v>
          </cell>
        </row>
        <row r="95">
          <cell r="J95">
            <v>63.011263888330504</v>
          </cell>
        </row>
        <row r="96">
          <cell r="J96">
            <v>62.961941261851365</v>
          </cell>
        </row>
        <row r="97">
          <cell r="J97">
            <v>65.656352491173294</v>
          </cell>
        </row>
        <row r="98">
          <cell r="J98">
            <v>62.607226039340802</v>
          </cell>
        </row>
        <row r="99">
          <cell r="J99">
            <v>64.688590326004828</v>
          </cell>
        </row>
        <row r="100">
          <cell r="J100">
            <v>65.260226027744409</v>
          </cell>
        </row>
        <row r="101">
          <cell r="J101">
            <v>63.442035630885627</v>
          </cell>
        </row>
        <row r="102">
          <cell r="J102">
            <v>61.416373543758127</v>
          </cell>
        </row>
        <row r="103">
          <cell r="J103">
            <v>59.975829227460956</v>
          </cell>
        </row>
        <row r="104">
          <cell r="J104">
            <v>60.811492723857754</v>
          </cell>
        </row>
        <row r="105">
          <cell r="J105">
            <v>65.272428208822078</v>
          </cell>
        </row>
        <row r="106">
          <cell r="J106">
            <v>69.407571388559404</v>
          </cell>
        </row>
        <row r="107">
          <cell r="J107">
            <v>63.981723307376207</v>
          </cell>
        </row>
        <row r="108">
          <cell r="J108">
            <v>62.738328152035685</v>
          </cell>
        </row>
        <row r="109">
          <cell r="J109">
            <v>66.731342753708603</v>
          </cell>
        </row>
        <row r="110">
          <cell r="J110">
            <v>66.135946792126774</v>
          </cell>
        </row>
        <row r="111">
          <cell r="J111">
            <v>74.019356580394998</v>
          </cell>
        </row>
        <row r="112">
          <cell r="J112">
            <v>69.293629074267983</v>
          </cell>
        </row>
        <row r="113">
          <cell r="J113">
            <v>66.794325776679869</v>
          </cell>
        </row>
        <row r="114">
          <cell r="J114">
            <v>70.78123904482544</v>
          </cell>
        </row>
        <row r="115">
          <cell r="J115">
            <v>70.993375944305228</v>
          </cell>
        </row>
        <row r="116">
          <cell r="J116">
            <v>66.657442075846191</v>
          </cell>
        </row>
        <row r="117">
          <cell r="J117">
            <v>68.670869242176778</v>
          </cell>
        </row>
        <row r="118">
          <cell r="J118">
            <v>69.732498723307998</v>
          </cell>
        </row>
        <row r="119">
          <cell r="J119">
            <v>66.012501373895262</v>
          </cell>
        </row>
        <row r="120">
          <cell r="J120">
            <v>69.746689058725195</v>
          </cell>
        </row>
        <row r="121">
          <cell r="J121">
            <v>63.503718309096179</v>
          </cell>
        </row>
        <row r="122">
          <cell r="J122">
            <v>63.78878927777528</v>
          </cell>
        </row>
        <row r="123">
          <cell r="J123">
            <v>68.260342734772735</v>
          </cell>
        </row>
        <row r="124">
          <cell r="J124">
            <v>70.392152060261211</v>
          </cell>
        </row>
        <row r="125">
          <cell r="J125">
            <v>65.301720322169828</v>
          </cell>
        </row>
        <row r="126">
          <cell r="J126">
            <v>67.383208525176414</v>
          </cell>
        </row>
        <row r="127">
          <cell r="J127">
            <v>64.009937097015836</v>
          </cell>
        </row>
        <row r="128">
          <cell r="J128">
            <v>70.785766376137914</v>
          </cell>
        </row>
        <row r="129">
          <cell r="J129">
            <v>71.687567278172182</v>
          </cell>
        </row>
        <row r="130">
          <cell r="J130">
            <v>66.99102348321739</v>
          </cell>
        </row>
        <row r="131">
          <cell r="J131">
            <v>66.080838841658689</v>
          </cell>
        </row>
        <row r="132">
          <cell r="J132">
            <v>67.123478628286364</v>
          </cell>
        </row>
        <row r="133">
          <cell r="J133">
            <v>67.787614535265831</v>
          </cell>
        </row>
        <row r="134">
          <cell r="J134">
            <v>70.282923249572661</v>
          </cell>
        </row>
        <row r="135">
          <cell r="J135">
            <v>69.910741104584531</v>
          </cell>
        </row>
        <row r="136">
          <cell r="J136">
            <v>72.28595949681575</v>
          </cell>
        </row>
        <row r="137">
          <cell r="J137">
            <v>77.891598901972742</v>
          </cell>
        </row>
        <row r="138">
          <cell r="J138">
            <v>77.249273826060005</v>
          </cell>
        </row>
        <row r="139">
          <cell r="J139">
            <v>76.722346707505565</v>
          </cell>
        </row>
        <row r="140">
          <cell r="J140">
            <v>72.79285052460699</v>
          </cell>
        </row>
        <row r="141">
          <cell r="J141">
            <v>73.938272887615383</v>
          </cell>
        </row>
        <row r="142">
          <cell r="J142">
            <v>74.673158188489822</v>
          </cell>
        </row>
        <row r="143">
          <cell r="J143">
            <v>74.474330475674563</v>
          </cell>
        </row>
        <row r="144">
          <cell r="J144">
            <v>76.065749555308628</v>
          </cell>
        </row>
        <row r="145">
          <cell r="J145">
            <v>80.472003915859062</v>
          </cell>
        </row>
        <row r="146">
          <cell r="J146">
            <v>82.160085968645205</v>
          </cell>
        </row>
        <row r="147">
          <cell r="J147">
            <v>78.210501336926328</v>
          </cell>
        </row>
        <row r="148">
          <cell r="J148">
            <v>78.871128861388115</v>
          </cell>
        </row>
        <row r="149">
          <cell r="J149">
            <v>78.076624845154385</v>
          </cell>
        </row>
        <row r="150">
          <cell r="J150">
            <v>77.327291588768858</v>
          </cell>
        </row>
        <row r="151">
          <cell r="J151">
            <v>77.969525264520627</v>
          </cell>
        </row>
        <row r="152">
          <cell r="J152">
            <v>77.455881786914375</v>
          </cell>
        </row>
        <row r="153">
          <cell r="J153">
            <v>76.477596819316332</v>
          </cell>
        </row>
        <row r="154">
          <cell r="J154">
            <v>79.672342196778132</v>
          </cell>
        </row>
        <row r="155">
          <cell r="J155">
            <v>82.127159316669719</v>
          </cell>
        </row>
        <row r="156">
          <cell r="J156">
            <v>76.193273931107342</v>
          </cell>
        </row>
        <row r="157">
          <cell r="J157">
            <v>79.044188637008673</v>
          </cell>
        </row>
        <row r="158">
          <cell r="J158">
            <v>82.232241862547966</v>
          </cell>
        </row>
        <row r="159">
          <cell r="J159">
            <v>80.73736682262728</v>
          </cell>
        </row>
        <row r="160">
          <cell r="J160">
            <v>79.554419301038109</v>
          </cell>
        </row>
        <row r="161">
          <cell r="J161">
            <v>78.147159648421692</v>
          </cell>
        </row>
        <row r="162">
          <cell r="J162">
            <v>78.087824066756596</v>
          </cell>
        </row>
        <row r="163">
          <cell r="J163">
            <v>78.676702332877142</v>
          </cell>
        </row>
        <row r="164">
          <cell r="J164">
            <v>79.217624415838642</v>
          </cell>
        </row>
        <row r="165">
          <cell r="J165">
            <v>77.283830680563597</v>
          </cell>
        </row>
        <row r="166">
          <cell r="J166">
            <v>78.095797509898219</v>
          </cell>
        </row>
        <row r="167">
          <cell r="J167">
            <v>81.282200621498646</v>
          </cell>
        </row>
        <row r="168">
          <cell r="J168">
            <v>81.359114395598624</v>
          </cell>
        </row>
        <row r="169">
          <cell r="J169">
            <v>80.559787600283968</v>
          </cell>
        </row>
        <row r="170">
          <cell r="J170">
            <v>80.232283590274477</v>
          </cell>
        </row>
        <row r="171">
          <cell r="J171">
            <v>80.554421858506146</v>
          </cell>
        </row>
        <row r="172">
          <cell r="J172">
            <v>77.709702675787753</v>
          </cell>
        </row>
        <row r="173">
          <cell r="J173">
            <v>78.746321553733978</v>
          </cell>
        </row>
        <row r="174">
          <cell r="J174">
            <v>76.884087521754608</v>
          </cell>
        </row>
        <row r="175">
          <cell r="J175">
            <v>75.760838053993339</v>
          </cell>
        </row>
        <row r="176">
          <cell r="J176">
            <v>72.533561242776685</v>
          </cell>
        </row>
        <row r="177">
          <cell r="J177">
            <v>77.358557467703761</v>
          </cell>
        </row>
        <row r="178">
          <cell r="J178">
            <v>75.20606978240815</v>
          </cell>
        </row>
        <row r="179">
          <cell r="J179">
            <v>77.707945928755038</v>
          </cell>
        </row>
        <row r="180">
          <cell r="J180">
            <v>78.226732229574026</v>
          </cell>
        </row>
        <row r="181">
          <cell r="J181">
            <v>76.685809653874401</v>
          </cell>
        </row>
        <row r="182">
          <cell r="J182">
            <v>75.054060720705351</v>
          </cell>
        </row>
        <row r="183">
          <cell r="J183">
            <v>79.142386425942462</v>
          </cell>
        </row>
        <row r="184">
          <cell r="J184">
            <v>75.676111255680752</v>
          </cell>
        </row>
        <row r="185">
          <cell r="J185">
            <v>72.898181664559289</v>
          </cell>
        </row>
        <row r="186">
          <cell r="J186">
            <v>75.876066458419913</v>
          </cell>
        </row>
        <row r="187">
          <cell r="J187">
            <v>76.69987721759513</v>
          </cell>
        </row>
        <row r="188">
          <cell r="J188">
            <v>76.696454780011294</v>
          </cell>
        </row>
        <row r="189">
          <cell r="J189">
            <v>76.281039546923779</v>
          </cell>
        </row>
        <row r="190">
          <cell r="J190">
            <v>73.58771793952468</v>
          </cell>
        </row>
        <row r="191">
          <cell r="J191">
            <v>68.370082728848786</v>
          </cell>
        </row>
        <row r="192">
          <cell r="J192">
            <v>65.478572716923722</v>
          </cell>
        </row>
        <row r="193">
          <cell r="J193">
            <v>62.692068527489653</v>
          </cell>
        </row>
        <row r="194">
          <cell r="J194">
            <v>59.319461807101817</v>
          </cell>
        </row>
        <row r="195">
          <cell r="J195">
            <v>57.631928968675858</v>
          </cell>
        </row>
        <row r="196">
          <cell r="J196">
            <v>56.40014507327664</v>
          </cell>
        </row>
        <row r="197">
          <cell r="J197">
            <v>53.967732361078014</v>
          </cell>
        </row>
        <row r="198">
          <cell r="J198">
            <v>50.788902921408209</v>
          </cell>
        </row>
        <row r="199">
          <cell r="J199">
            <v>48.099936701885468</v>
          </cell>
        </row>
        <row r="200">
          <cell r="J200">
            <v>51.308857874802094</v>
          </cell>
        </row>
        <row r="201">
          <cell r="J201">
            <v>50.369765258826227</v>
          </cell>
        </row>
        <row r="202">
          <cell r="J202">
            <v>51.246156763286507</v>
          </cell>
        </row>
        <row r="203">
          <cell r="J203">
            <v>50.80121052884585</v>
          </cell>
        </row>
        <row r="204">
          <cell r="J204">
            <v>53.602601857190471</v>
          </cell>
        </row>
        <row r="205">
          <cell r="J205">
            <v>52.811860053524029</v>
          </cell>
        </row>
        <row r="206">
          <cell r="J206">
            <v>53.584837274065578</v>
          </cell>
        </row>
        <row r="207">
          <cell r="J207">
            <v>54.348456251755437</v>
          </cell>
        </row>
        <row r="208">
          <cell r="J208">
            <v>54.672173400117373</v>
          </cell>
        </row>
        <row r="209">
          <cell r="J209">
            <v>56.318398677127966</v>
          </cell>
        </row>
        <row r="210">
          <cell r="J210">
            <v>56.308059374429234</v>
          </cell>
        </row>
        <row r="211">
          <cell r="J211">
            <v>56.491477381704783</v>
          </cell>
        </row>
        <row r="212">
          <cell r="J212">
            <v>53.374780158466436</v>
          </cell>
        </row>
        <row r="213">
          <cell r="J213">
            <v>55.227762711445969</v>
          </cell>
        </row>
        <row r="214">
          <cell r="J214">
            <v>57.68484345845237</v>
          </cell>
        </row>
        <row r="215">
          <cell r="J215">
            <v>57.78722395229665</v>
          </cell>
        </row>
        <row r="216">
          <cell r="J216">
            <v>59.916962533571073</v>
          </cell>
        </row>
        <row r="217">
          <cell r="J217">
            <v>59.614599778099418</v>
          </cell>
        </row>
        <row r="218">
          <cell r="J218">
            <v>61.657991894630491</v>
          </cell>
        </row>
        <row r="219">
          <cell r="J219">
            <v>60.482365342191017</v>
          </cell>
        </row>
        <row r="220">
          <cell r="J220">
            <v>61.695331224021487</v>
          </cell>
        </row>
        <row r="221">
          <cell r="J221">
            <v>60.840422900526356</v>
          </cell>
        </row>
        <row r="222">
          <cell r="J222">
            <v>62.75138657323469</v>
          </cell>
        </row>
        <row r="223">
          <cell r="J223">
            <v>62.149278381433504</v>
          </cell>
        </row>
        <row r="224">
          <cell r="J224">
            <v>61.30724657896436</v>
          </cell>
        </row>
        <row r="225">
          <cell r="J225">
            <v>61.421004741735871</v>
          </cell>
        </row>
        <row r="226">
          <cell r="J226">
            <v>63.57424182302055</v>
          </cell>
        </row>
        <row r="227">
          <cell r="J227">
            <v>64.832949124979294</v>
          </cell>
        </row>
        <row r="228">
          <cell r="J228">
            <v>63.70779612272559</v>
          </cell>
        </row>
        <row r="229">
          <cell r="J229">
            <v>63.333204630340546</v>
          </cell>
        </row>
        <row r="230">
          <cell r="J230">
            <v>68.724439067865887</v>
          </cell>
        </row>
        <row r="231">
          <cell r="J231">
            <v>66.455504556606229</v>
          </cell>
        </row>
        <row r="232">
          <cell r="J232">
            <v>65.900830112405245</v>
          </cell>
        </row>
        <row r="233">
          <cell r="J233">
            <v>68.650594424460053</v>
          </cell>
        </row>
        <row r="234">
          <cell r="J234">
            <v>69.597775236355943</v>
          </cell>
        </row>
        <row r="235">
          <cell r="J235">
            <v>69.53590927299966</v>
          </cell>
        </row>
        <row r="236">
          <cell r="J236">
            <v>69.432806614830056</v>
          </cell>
        </row>
        <row r="237">
          <cell r="J237">
            <v>69.141941408919877</v>
          </cell>
        </row>
        <row r="238">
          <cell r="J238">
            <v>68.841634029048734</v>
          </cell>
        </row>
        <row r="239">
          <cell r="J239">
            <v>71.426333692901949</v>
          </cell>
        </row>
        <row r="240">
          <cell r="J240">
            <v>68.784277202762809</v>
          </cell>
        </row>
        <row r="241">
          <cell r="J241">
            <v>70.042302757498589</v>
          </cell>
        </row>
        <row r="242">
          <cell r="J242">
            <v>69.34841782366874</v>
          </cell>
        </row>
        <row r="243">
          <cell r="J243">
            <v>71.894715754321354</v>
          </cell>
        </row>
        <row r="244">
          <cell r="J244">
            <v>74.167827456703236</v>
          </cell>
        </row>
        <row r="245">
          <cell r="J245">
            <v>73.935164030262726</v>
          </cell>
        </row>
        <row r="246">
          <cell r="J246">
            <v>76.185279947714761</v>
          </cell>
        </row>
        <row r="247">
          <cell r="J247">
            <v>75.794916889234116</v>
          </cell>
        </row>
        <row r="248">
          <cell r="J248">
            <v>75.289542448331034</v>
          </cell>
        </row>
        <row r="249">
          <cell r="J249">
            <v>75.542080144959286</v>
          </cell>
        </row>
        <row r="250">
          <cell r="J250">
            <v>73.417241379115168</v>
          </cell>
        </row>
        <row r="251">
          <cell r="J251">
            <v>71.896951733583094</v>
          </cell>
        </row>
        <row r="252">
          <cell r="J252">
            <v>72.385694448972131</v>
          </cell>
        </row>
        <row r="253">
          <cell r="J253">
            <v>75.420582792091523</v>
          </cell>
        </row>
        <row r="254">
          <cell r="J254">
            <v>75.305588007461637</v>
          </cell>
        </row>
        <row r="255">
          <cell r="J255">
            <v>73.223682674415343</v>
          </cell>
        </row>
        <row r="256">
          <cell r="J256">
            <v>74.054944050503494</v>
          </cell>
        </row>
        <row r="257">
          <cell r="J257">
            <v>72.929350728820978</v>
          </cell>
        </row>
        <row r="258">
          <cell r="J258">
            <v>73.885326476502684</v>
          </cell>
        </row>
        <row r="259">
          <cell r="J259">
            <v>76.770968559146738</v>
          </cell>
        </row>
        <row r="260">
          <cell r="J260">
            <v>76.408980144129686</v>
          </cell>
        </row>
        <row r="261">
          <cell r="J261">
            <v>81.53772134431749</v>
          </cell>
        </row>
        <row r="262">
          <cell r="J262">
            <v>87.533996603755412</v>
          </cell>
        </row>
        <row r="263">
          <cell r="J263">
            <v>79.981997284385073</v>
          </cell>
        </row>
        <row r="264">
          <cell r="J264">
            <v>82.782391355934408</v>
          </cell>
        </row>
        <row r="265">
          <cell r="J265">
            <v>85.284810021044251</v>
          </cell>
        </row>
        <row r="266">
          <cell r="J266">
            <v>83.070117697511847</v>
          </cell>
        </row>
        <row r="267">
          <cell r="J267">
            <v>89.444520082077133</v>
          </cell>
        </row>
        <row r="268">
          <cell r="J268">
            <v>90.695333631928136</v>
          </cell>
        </row>
        <row r="269">
          <cell r="J269">
            <v>92.305876903323338</v>
          </cell>
        </row>
        <row r="270">
          <cell r="J270">
            <v>88.829472405609721</v>
          </cell>
        </row>
        <row r="271">
          <cell r="J271">
            <v>90.183429193210856</v>
          </cell>
        </row>
        <row r="272">
          <cell r="J272">
            <v>93.681936398163685</v>
          </cell>
        </row>
        <row r="273">
          <cell r="J273">
            <v>93.864865185753132</v>
          </cell>
        </row>
        <row r="274">
          <cell r="J274">
            <v>97.28606202227374</v>
          </cell>
        </row>
        <row r="275">
          <cell r="J275">
            <v>97.516194168857794</v>
          </cell>
        </row>
        <row r="276">
          <cell r="J276">
            <v>98.511499803380531</v>
          </cell>
        </row>
        <row r="277">
          <cell r="J277">
            <v>98.378523871570437</v>
          </cell>
        </row>
        <row r="278">
          <cell r="J278">
            <v>99.989887946715456</v>
          </cell>
        </row>
        <row r="279">
          <cell r="J279">
            <v>105.26292203504508</v>
          </cell>
        </row>
        <row r="280">
          <cell r="J280">
            <v>101.57470224475864</v>
          </cell>
        </row>
        <row r="281">
          <cell r="J281">
            <v>102.32143565171124</v>
          </cell>
        </row>
        <row r="282">
          <cell r="J282">
            <v>105.73048980818997</v>
          </cell>
        </row>
        <row r="283">
          <cell r="J283">
            <v>110.32214224690915</v>
          </cell>
        </row>
        <row r="284">
          <cell r="J284">
            <v>115.09382080662267</v>
          </cell>
        </row>
        <row r="285">
          <cell r="J285">
            <v>112.52396990909355</v>
          </cell>
        </row>
        <row r="286">
          <cell r="J286">
            <v>113.4712590403285</v>
          </cell>
        </row>
        <row r="287">
          <cell r="J287">
            <v>115.86142576528395</v>
          </cell>
        </row>
        <row r="288">
          <cell r="J288">
            <v>117.50928640326211</v>
          </cell>
        </row>
        <row r="289">
          <cell r="J289">
            <v>113.76724052854755</v>
          </cell>
        </row>
        <row r="290">
          <cell r="J290">
            <v>122.01194938071104</v>
          </cell>
        </row>
        <row r="291">
          <cell r="J291">
            <v>111.36669459531601</v>
          </cell>
        </row>
        <row r="292">
          <cell r="J292">
            <v>110.03043030392601</v>
          </cell>
        </row>
        <row r="293">
          <cell r="J293">
            <v>110.16289664411751</v>
          </cell>
        </row>
        <row r="294">
          <cell r="J294">
            <v>112.31766247841364</v>
          </cell>
        </row>
        <row r="295">
          <cell r="J295">
            <v>108.84802744359334</v>
          </cell>
        </row>
        <row r="296">
          <cell r="J296">
            <v>108.17589156308114</v>
          </cell>
        </row>
        <row r="297">
          <cell r="J297">
            <v>107.49152707353402</v>
          </cell>
        </row>
        <row r="298">
          <cell r="J298">
            <v>105.00462445112402</v>
          </cell>
        </row>
        <row r="299">
          <cell r="J299">
            <v>101.44174927640337</v>
          </cell>
        </row>
        <row r="300">
          <cell r="J300">
            <v>105.61186269787717</v>
          </cell>
        </row>
        <row r="301">
          <cell r="J301">
            <v>104.83214394166129</v>
          </cell>
        </row>
        <row r="302">
          <cell r="J302">
            <v>104.32213223305054</v>
          </cell>
        </row>
        <row r="303">
          <cell r="J303">
            <v>96.768912129649365</v>
          </cell>
        </row>
        <row r="304">
          <cell r="J304">
            <v>101.82286432496883</v>
          </cell>
        </row>
        <row r="305">
          <cell r="J305">
            <v>102.38691241041214</v>
          </cell>
        </row>
        <row r="306">
          <cell r="J306">
            <v>100.60873717125463</v>
          </cell>
        </row>
        <row r="307">
          <cell r="J307">
            <v>99.206099424358626</v>
          </cell>
        </row>
        <row r="308">
          <cell r="J308">
            <v>100.760509347091</v>
          </cell>
        </row>
        <row r="309">
          <cell r="J309">
            <v>100.81379518513587</v>
          </cell>
        </row>
        <row r="310">
          <cell r="J310">
            <v>99.963098998211848</v>
          </cell>
        </row>
        <row r="311">
          <cell r="J311">
            <v>102.33802738515303</v>
          </cell>
        </row>
        <row r="312">
          <cell r="J312">
            <v>98.886430512522168</v>
          </cell>
        </row>
        <row r="313">
          <cell r="J313">
            <v>98.779757613492379</v>
          </cell>
        </row>
        <row r="314">
          <cell r="J314">
            <v>97.664855497750239</v>
          </cell>
        </row>
        <row r="315">
          <cell r="J315">
            <v>97.093756189816119</v>
          </cell>
        </row>
        <row r="316">
          <cell r="J316">
            <v>95.678200794176789</v>
          </cell>
        </row>
        <row r="317">
          <cell r="J317">
            <v>94.004181768164869</v>
          </cell>
        </row>
        <row r="318">
          <cell r="J318">
            <v>93.842102541170149</v>
          </cell>
        </row>
        <row r="319">
          <cell r="J319">
            <v>87.438149781541526</v>
          </cell>
        </row>
        <row r="320">
          <cell r="J320">
            <v>91.586025421723889</v>
          </cell>
        </row>
        <row r="321">
          <cell r="J321">
            <v>91.061923993453178</v>
          </cell>
        </row>
        <row r="322">
          <cell r="J322">
            <v>90.870178581309901</v>
          </cell>
        </row>
        <row r="323">
          <cell r="J323">
            <v>92.15368579613363</v>
          </cell>
        </row>
        <row r="324">
          <cell r="J324">
            <v>89.352471877515256</v>
          </cell>
        </row>
        <row r="325">
          <cell r="J325">
            <v>91.10726032368575</v>
          </cell>
        </row>
        <row r="326">
          <cell r="J326">
            <v>90.897976407139694</v>
          </cell>
        </row>
        <row r="327">
          <cell r="J327">
            <v>91.333037385161731</v>
          </cell>
        </row>
        <row r="328">
          <cell r="J328">
            <v>91.091323746881585</v>
          </cell>
        </row>
        <row r="329">
          <cell r="J329">
            <v>70.907728549048755</v>
          </cell>
        </row>
        <row r="330">
          <cell r="J330">
            <v>32.531052146484676</v>
          </cell>
        </row>
        <row r="331">
          <cell r="J331">
            <v>36.267104226361369</v>
          </cell>
        </row>
        <row r="332">
          <cell r="J332">
            <v>53.759037324825073</v>
          </cell>
        </row>
        <row r="333">
          <cell r="J333">
            <v>61.725288565663426</v>
          </cell>
        </row>
        <row r="334">
          <cell r="J334">
            <v>67.763156668095021</v>
          </cell>
        </row>
        <row r="335">
          <cell r="J335">
            <v>67.784962984865857</v>
          </cell>
        </row>
        <row r="336">
          <cell r="J336">
            <v>71.077197950947138</v>
          </cell>
        </row>
        <row r="337">
          <cell r="J337">
            <v>73.307683841256448</v>
          </cell>
        </row>
        <row r="338">
          <cell r="J338">
            <v>71.691364993770591</v>
          </cell>
        </row>
        <row r="339">
          <cell r="J339">
            <v>72.245505247017789</v>
          </cell>
        </row>
        <row r="340">
          <cell r="J340">
            <v>74.676527483260173</v>
          </cell>
        </row>
        <row r="341">
          <cell r="J341">
            <v>79.157088589399507</v>
          </cell>
        </row>
        <row r="342">
          <cell r="J342">
            <v>74.5115723235037</v>
          </cell>
        </row>
        <row r="343">
          <cell r="J343">
            <v>76.654796254067207</v>
          </cell>
        </row>
        <row r="344">
          <cell r="J344">
            <v>73.875156351699516</v>
          </cell>
        </row>
        <row r="345">
          <cell r="J345">
            <v>69.770830557765635</v>
          </cell>
        </row>
        <row r="346">
          <cell r="J346">
            <v>68.588826517252713</v>
          </cell>
        </row>
        <row r="347">
          <cell r="J347">
            <v>67.886501162670314</v>
          </cell>
        </row>
        <row r="348">
          <cell r="J348">
            <v>65.780127595736232</v>
          </cell>
        </row>
        <row r="349">
          <cell r="J349">
            <v>64.981373573410082</v>
          </cell>
        </row>
        <row r="350">
          <cell r="J350">
            <v>66.429316581692092</v>
          </cell>
        </row>
        <row r="351">
          <cell r="J351">
            <v>71.142315578335726</v>
          </cell>
        </row>
        <row r="352">
          <cell r="J352">
            <v>70.859715171070818</v>
          </cell>
        </row>
        <row r="353">
          <cell r="J353">
            <v>72.706431862047253</v>
          </cell>
        </row>
        <row r="354">
          <cell r="J354">
            <v>76.596644673645855</v>
          </cell>
        </row>
        <row r="355">
          <cell r="J355">
            <v>80.0312816954808</v>
          </cell>
        </row>
        <row r="356">
          <cell r="J356">
            <v>75.686123163200008</v>
          </cell>
        </row>
        <row r="357">
          <cell r="J357">
            <v>71.581915412401571</v>
          </cell>
        </row>
        <row r="358">
          <cell r="J358">
            <v>78.472710258419127</v>
          </cell>
        </row>
        <row r="359">
          <cell r="J359">
            <v>76.426071635479403</v>
          </cell>
        </row>
        <row r="360">
          <cell r="J360">
            <v>81.337599579789682</v>
          </cell>
        </row>
        <row r="361">
          <cell r="J361">
            <v>74.309879770058103</v>
          </cell>
        </row>
        <row r="362">
          <cell r="J362">
            <v>84.794343668648324</v>
          </cell>
        </row>
        <row r="363">
          <cell r="J363">
            <v>84.835449600571636</v>
          </cell>
        </row>
        <row r="364">
          <cell r="J364">
            <v>90.68642893521654</v>
          </cell>
        </row>
        <row r="365">
          <cell r="J365">
            <v>90.543985711041216</v>
          </cell>
        </row>
        <row r="366">
          <cell r="J366">
            <v>92.369705333982225</v>
          </cell>
        </row>
        <row r="367">
          <cell r="J367">
            <v>91.891108069003266</v>
          </cell>
        </row>
        <row r="368">
          <cell r="J368">
            <v>95.30501815614106</v>
          </cell>
        </row>
        <row r="369">
          <cell r="J369">
            <v>97.353860018979574</v>
          </cell>
        </row>
        <row r="370">
          <cell r="J370">
            <v>95.5615507833528</v>
          </cell>
        </row>
        <row r="371">
          <cell r="J371">
            <v>103.1723263780607</v>
          </cell>
        </row>
        <row r="372">
          <cell r="J372">
            <v>99.657448624806179</v>
          </cell>
        </row>
        <row r="373">
          <cell r="J373">
            <v>98.459752204366296</v>
          </cell>
        </row>
        <row r="374">
          <cell r="J374">
            <v>100.51363190218865</v>
          </cell>
        </row>
        <row r="375">
          <cell r="J375">
            <v>99.256835545544703</v>
          </cell>
        </row>
        <row r="376">
          <cell r="J376">
            <v>98.95423666689851</v>
          </cell>
        </row>
        <row r="377">
          <cell r="J377">
            <v>105.68068180775924</v>
          </cell>
        </row>
        <row r="378">
          <cell r="J378">
            <v>100.67103219736057</v>
          </cell>
        </row>
        <row r="379">
          <cell r="J379">
            <v>102.88079127274902</v>
          </cell>
        </row>
        <row r="380">
          <cell r="J380">
            <v>106.11587051966936</v>
          </cell>
        </row>
        <row r="381">
          <cell r="J381">
            <v>107.12705379091636</v>
          </cell>
        </row>
        <row r="382">
          <cell r="J382">
            <v>107.84515094919406</v>
          </cell>
        </row>
        <row r="383">
          <cell r="J383">
            <v>107.05085196781536</v>
          </cell>
        </row>
        <row r="384">
          <cell r="J384">
            <v>103.1869638482809</v>
          </cell>
        </row>
        <row r="385">
          <cell r="J385">
            <v>111.27096326283312</v>
          </cell>
        </row>
        <row r="386">
          <cell r="J386">
            <v>105.49170560256466</v>
          </cell>
        </row>
        <row r="387">
          <cell r="J387">
            <v>103.57056358671608</v>
          </cell>
        </row>
        <row r="388">
          <cell r="J388">
            <v>106.39197262306108</v>
          </cell>
        </row>
        <row r="389">
          <cell r="J389">
            <v>102.59259695746874</v>
          </cell>
        </row>
        <row r="390">
          <cell r="J390">
            <v>102.49136741699587</v>
          </cell>
        </row>
        <row r="391">
          <cell r="J391">
            <v>103.60971614839902</v>
          </cell>
        </row>
        <row r="392">
          <cell r="J392">
            <v>103.5790627781777</v>
          </cell>
        </row>
        <row r="393">
          <cell r="J393">
            <v>105.82402566011307</v>
          </cell>
        </row>
        <row r="394">
          <cell r="J394">
            <v>107.33023044742964</v>
          </cell>
        </row>
        <row r="395">
          <cell r="J395">
            <v>106.41174229312031</v>
          </cell>
        </row>
        <row r="396">
          <cell r="J396">
            <v>110.92959080665103</v>
          </cell>
        </row>
        <row r="397">
          <cell r="J397">
            <v>112.73715038239061</v>
          </cell>
        </row>
        <row r="398">
          <cell r="J398">
            <v>108.1571101637675</v>
          </cell>
        </row>
        <row r="399">
          <cell r="J399">
            <v>112.94128926519433</v>
          </cell>
        </row>
        <row r="400">
          <cell r="J400">
            <v>106.5441221942896</v>
          </cell>
        </row>
        <row r="401">
          <cell r="J401">
            <v>108.99928113330786</v>
          </cell>
        </row>
        <row r="402">
          <cell r="J402">
            <v>109.04635810732512</v>
          </cell>
        </row>
        <row r="403">
          <cell r="J403">
            <v>110.32946520641829</v>
          </cell>
        </row>
        <row r="404">
          <cell r="J404">
            <v>109.07641049196735</v>
          </cell>
        </row>
        <row r="405">
          <cell r="J405">
            <v>109.40205606828658</v>
          </cell>
        </row>
      </sheetData>
      <sheetData sheetId="20"/>
      <sheetData sheetId="2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IQY (63)" preserveFormatting="0" connectionId="3" xr16:uid="{5D4BCC4E-73AA-424D-B5BD-53476E1AB04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dicadores20260820130130" preserveFormatting="0" connectionId="5" xr16:uid="{9BAF3265-D20D-4C40-B170-3A12190C97A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IQY (49)" preserveFormatting="0" connectionId="1" xr16:uid="{8E7FA308-FD52-4844-B92B-FBBEFBC9EBA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IQY (70)" preserveFormatting="0" connectionId="4" xr16:uid="{5449E8D5-E889-45D1-8A8B-A87C2A52529A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IQY (50)" preserveFormatting="0" connectionId="2" xr16:uid="{C24E108C-B61C-47B0-8F62-FA66A3D6402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F996-710C-4C7A-9176-426BCAC290F6}">
  <dimension ref="A1:E433"/>
  <sheetViews>
    <sheetView topLeftCell="A11" workbookViewId="0">
      <selection activeCell="A19" sqref="A19"/>
    </sheetView>
  </sheetViews>
  <sheetFormatPr baseColWidth="10" defaultRowHeight="15" x14ac:dyDescent="0.25"/>
  <cols>
    <col min="1" max="1" width="19.28515625" customWidth="1"/>
    <col min="2" max="2" width="24.28515625" customWidth="1"/>
    <col min="3" max="5" width="16.42578125" customWidth="1"/>
  </cols>
  <sheetData>
    <row r="1" spans="1:5" ht="18" customHeight="1" x14ac:dyDescent="0.25">
      <c r="A1" s="34" t="s">
        <v>151</v>
      </c>
      <c r="B1" s="34"/>
      <c r="C1" s="34"/>
      <c r="D1" s="34"/>
      <c r="E1" s="34"/>
    </row>
    <row r="2" spans="1:5" x14ac:dyDescent="0.25">
      <c r="A2" s="8"/>
    </row>
    <row r="3" spans="1:5" ht="15" customHeight="1" x14ac:dyDescent="0.25">
      <c r="A3" s="35" t="s">
        <v>152</v>
      </c>
      <c r="B3" s="35"/>
      <c r="C3" s="35"/>
      <c r="D3" s="35"/>
      <c r="E3" s="35"/>
    </row>
    <row r="4" spans="1:5" ht="15" customHeight="1" x14ac:dyDescent="0.25">
      <c r="A4" s="36" t="s">
        <v>153</v>
      </c>
      <c r="B4" s="36"/>
      <c r="C4" s="36"/>
      <c r="D4" s="36"/>
      <c r="E4" s="36"/>
    </row>
    <row r="5" spans="1:5" x14ac:dyDescent="0.25">
      <c r="A5" s="8"/>
    </row>
    <row r="6" spans="1:5" ht="15" customHeight="1" x14ac:dyDescent="0.25">
      <c r="A6" s="35" t="s">
        <v>154</v>
      </c>
      <c r="B6" s="35"/>
      <c r="C6" s="35"/>
      <c r="D6" s="35"/>
      <c r="E6" s="35"/>
    </row>
    <row r="7" spans="1:5" x14ac:dyDescent="0.25">
      <c r="A7" s="8"/>
    </row>
    <row r="8" spans="1:5" ht="15" customHeight="1" x14ac:dyDescent="0.25">
      <c r="A8" s="37" t="s">
        <v>155</v>
      </c>
      <c r="B8" s="37"/>
      <c r="C8" s="37"/>
      <c r="D8" s="37"/>
      <c r="E8" s="37"/>
    </row>
    <row r="9" spans="1:5" x14ac:dyDescent="0.25">
      <c r="A9" s="8"/>
    </row>
    <row r="10" spans="1:5" ht="45" x14ac:dyDescent="0.25">
      <c r="A10" s="9" t="s">
        <v>156</v>
      </c>
      <c r="B10" s="10" t="s">
        <v>157</v>
      </c>
    </row>
    <row r="11" spans="1:5" x14ac:dyDescent="0.25">
      <c r="A11" s="9" t="s">
        <v>158</v>
      </c>
      <c r="B11" s="11" t="s">
        <v>159</v>
      </c>
    </row>
    <row r="12" spans="1:5" x14ac:dyDescent="0.25">
      <c r="A12" s="9" t="s">
        <v>160</v>
      </c>
      <c r="B12" s="12" t="s">
        <v>161</v>
      </c>
    </row>
    <row r="13" spans="1:5" x14ac:dyDescent="0.25">
      <c r="A13" s="9" t="s">
        <v>162</v>
      </c>
      <c r="B13" s="12" t="s">
        <v>163</v>
      </c>
    </row>
    <row r="14" spans="1:5" x14ac:dyDescent="0.25">
      <c r="A14" s="9" t="s">
        <v>164</v>
      </c>
      <c r="B14" s="12" t="s">
        <v>165</v>
      </c>
    </row>
    <row r="15" spans="1:5" x14ac:dyDescent="0.25">
      <c r="A15" s="9" t="s">
        <v>166</v>
      </c>
      <c r="B15" s="12" t="s">
        <v>167</v>
      </c>
    </row>
    <row r="16" spans="1:5" ht="405" x14ac:dyDescent="0.25">
      <c r="A16" s="9" t="s">
        <v>168</v>
      </c>
      <c r="B16" s="13" t="s">
        <v>169</v>
      </c>
    </row>
    <row r="17" spans="1:2" x14ac:dyDescent="0.25">
      <c r="A17" s="14" t="s">
        <v>170</v>
      </c>
      <c r="B17" s="12" t="s">
        <v>171</v>
      </c>
    </row>
    <row r="18" spans="1:2" x14ac:dyDescent="0.25">
      <c r="A18" s="15" t="s">
        <v>146</v>
      </c>
      <c r="B18" s="15" t="s">
        <v>172</v>
      </c>
    </row>
    <row r="19" spans="1:2" x14ac:dyDescent="0.25">
      <c r="A19" s="16">
        <v>33604</v>
      </c>
      <c r="B19" s="17">
        <v>11.657778</v>
      </c>
    </row>
    <row r="20" spans="1:2" x14ac:dyDescent="0.25">
      <c r="A20" s="18">
        <v>33635</v>
      </c>
      <c r="B20" s="17">
        <v>11.7959</v>
      </c>
    </row>
    <row r="21" spans="1:2" x14ac:dyDescent="0.25">
      <c r="A21" s="19">
        <v>33664</v>
      </c>
      <c r="B21" s="17">
        <v>11.915948</v>
      </c>
    </row>
    <row r="22" spans="1:2" x14ac:dyDescent="0.25">
      <c r="A22" s="20">
        <v>33695</v>
      </c>
      <c r="B22" s="17">
        <v>12.022171</v>
      </c>
    </row>
    <row r="23" spans="1:2" x14ac:dyDescent="0.25">
      <c r="A23" s="21">
        <v>33725</v>
      </c>
      <c r="B23" s="17">
        <v>12.101438</v>
      </c>
    </row>
    <row r="24" spans="1:2" x14ac:dyDescent="0.25">
      <c r="A24" s="22">
        <v>33756</v>
      </c>
      <c r="B24" s="17">
        <v>12.183344999999999</v>
      </c>
    </row>
    <row r="25" spans="1:2" x14ac:dyDescent="0.25">
      <c r="A25" s="23">
        <v>33786</v>
      </c>
      <c r="B25" s="17">
        <v>12.260272000000001</v>
      </c>
    </row>
    <row r="26" spans="1:2" x14ac:dyDescent="0.25">
      <c r="A26" s="24">
        <v>33817</v>
      </c>
      <c r="B26" s="17">
        <v>12.335592</v>
      </c>
    </row>
    <row r="27" spans="1:2" x14ac:dyDescent="0.25">
      <c r="A27" s="25">
        <v>33848</v>
      </c>
      <c r="B27" s="17">
        <v>12.442897</v>
      </c>
    </row>
    <row r="28" spans="1:2" x14ac:dyDescent="0.25">
      <c r="A28" s="26">
        <v>33878</v>
      </c>
      <c r="B28" s="17">
        <v>12.532494</v>
      </c>
    </row>
    <row r="29" spans="1:2" x14ac:dyDescent="0.25">
      <c r="A29" s="27">
        <v>33909</v>
      </c>
      <c r="B29" s="17">
        <v>12.636620000000001</v>
      </c>
    </row>
    <row r="30" spans="1:2" x14ac:dyDescent="0.25">
      <c r="A30" s="28">
        <v>33939</v>
      </c>
      <c r="B30" s="17">
        <v>12.816553000000001</v>
      </c>
    </row>
    <row r="31" spans="1:2" x14ac:dyDescent="0.25">
      <c r="A31" s="16">
        <v>33970</v>
      </c>
      <c r="B31" s="17">
        <v>12.977320000000001</v>
      </c>
    </row>
    <row r="32" spans="1:2" x14ac:dyDescent="0.25">
      <c r="A32" s="18">
        <v>34001</v>
      </c>
      <c r="B32" s="17">
        <v>13.083345</v>
      </c>
    </row>
    <row r="33" spans="1:2" x14ac:dyDescent="0.25">
      <c r="A33" s="19">
        <v>34029</v>
      </c>
      <c r="B33" s="17">
        <v>13.159594</v>
      </c>
    </row>
    <row r="34" spans="1:2" x14ac:dyDescent="0.25">
      <c r="A34" s="20">
        <v>34060</v>
      </c>
      <c r="B34" s="17">
        <v>13.235480000000001</v>
      </c>
    </row>
    <row r="35" spans="1:2" x14ac:dyDescent="0.25">
      <c r="A35" s="21">
        <v>34090</v>
      </c>
      <c r="B35" s="17">
        <v>13.311137</v>
      </c>
    </row>
    <row r="36" spans="1:2" x14ac:dyDescent="0.25">
      <c r="A36" s="22">
        <v>34121</v>
      </c>
      <c r="B36" s="17">
        <v>13.385797</v>
      </c>
    </row>
    <row r="37" spans="1:2" x14ac:dyDescent="0.25">
      <c r="A37" s="23">
        <v>34151</v>
      </c>
      <c r="B37" s="17">
        <v>13.450123</v>
      </c>
    </row>
    <row r="38" spans="1:2" x14ac:dyDescent="0.25">
      <c r="A38" s="24">
        <v>34182</v>
      </c>
      <c r="B38" s="17">
        <v>13.522112</v>
      </c>
    </row>
    <row r="39" spans="1:2" x14ac:dyDescent="0.25">
      <c r="A39" s="25">
        <v>34213</v>
      </c>
      <c r="B39" s="17">
        <v>13.622261</v>
      </c>
    </row>
    <row r="40" spans="1:2" x14ac:dyDescent="0.25">
      <c r="A40" s="26">
        <v>34243</v>
      </c>
      <c r="B40" s="17">
        <v>13.677973</v>
      </c>
    </row>
    <row r="41" spans="1:2" x14ac:dyDescent="0.25">
      <c r="A41" s="27">
        <v>34274</v>
      </c>
      <c r="B41" s="17">
        <v>13.738301999999999</v>
      </c>
    </row>
    <row r="42" spans="1:2" x14ac:dyDescent="0.25">
      <c r="A42" s="28">
        <v>34304</v>
      </c>
      <c r="B42" s="17">
        <v>13.843055</v>
      </c>
    </row>
    <row r="43" spans="1:2" x14ac:dyDescent="0.25">
      <c r="A43" s="16">
        <v>34335</v>
      </c>
      <c r="B43" s="17">
        <v>13.950374999999999</v>
      </c>
    </row>
    <row r="44" spans="1:2" x14ac:dyDescent="0.25">
      <c r="A44" s="18">
        <v>34366</v>
      </c>
      <c r="B44" s="17">
        <v>14.022124</v>
      </c>
    </row>
    <row r="45" spans="1:2" x14ac:dyDescent="0.25">
      <c r="A45" s="19">
        <v>34394</v>
      </c>
      <c r="B45" s="17">
        <v>14.094225</v>
      </c>
    </row>
    <row r="46" spans="1:2" x14ac:dyDescent="0.25">
      <c r="A46" s="20">
        <v>34425</v>
      </c>
      <c r="B46" s="17">
        <v>14.163251000000001</v>
      </c>
    </row>
    <row r="47" spans="1:2" x14ac:dyDescent="0.25">
      <c r="A47" s="21">
        <v>34455</v>
      </c>
      <c r="B47" s="17">
        <v>14.231681999999999</v>
      </c>
    </row>
    <row r="48" spans="1:2" x14ac:dyDescent="0.25">
      <c r="A48" s="22">
        <v>34486</v>
      </c>
      <c r="B48" s="17">
        <v>14.302894999999999</v>
      </c>
    </row>
    <row r="49" spans="1:2" x14ac:dyDescent="0.25">
      <c r="A49" s="23">
        <v>34516</v>
      </c>
      <c r="B49" s="17">
        <v>14.366327</v>
      </c>
    </row>
    <row r="50" spans="1:2" x14ac:dyDescent="0.25">
      <c r="A50" s="24">
        <v>34547</v>
      </c>
      <c r="B50" s="17">
        <v>14.433287</v>
      </c>
    </row>
    <row r="51" spans="1:2" x14ac:dyDescent="0.25">
      <c r="A51" s="25">
        <v>34578</v>
      </c>
      <c r="B51" s="17">
        <v>14.535937000000001</v>
      </c>
    </row>
    <row r="52" spans="1:2" x14ac:dyDescent="0.25">
      <c r="A52" s="26">
        <v>34608</v>
      </c>
      <c r="B52" s="17">
        <v>14.612245</v>
      </c>
    </row>
    <row r="53" spans="1:2" x14ac:dyDescent="0.25">
      <c r="A53" s="27">
        <v>34639</v>
      </c>
      <c r="B53" s="17">
        <v>14.690360999999999</v>
      </c>
    </row>
    <row r="54" spans="1:2" x14ac:dyDescent="0.25">
      <c r="A54" s="28">
        <v>34669</v>
      </c>
      <c r="B54" s="17">
        <v>14.819203999999999</v>
      </c>
    </row>
    <row r="55" spans="1:2" x14ac:dyDescent="0.25">
      <c r="A55" s="16">
        <v>34700</v>
      </c>
      <c r="B55" s="17">
        <v>15.376991</v>
      </c>
    </row>
    <row r="56" spans="1:2" x14ac:dyDescent="0.25">
      <c r="A56" s="18">
        <v>34731</v>
      </c>
      <c r="B56" s="17">
        <v>16.028707000000001</v>
      </c>
    </row>
    <row r="57" spans="1:2" x14ac:dyDescent="0.25">
      <c r="A57" s="19">
        <v>34759</v>
      </c>
      <c r="B57" s="17">
        <v>16.973617000000001</v>
      </c>
    </row>
    <row r="58" spans="1:2" x14ac:dyDescent="0.25">
      <c r="A58" s="20">
        <v>34790</v>
      </c>
      <c r="B58" s="17">
        <v>18.326132999999999</v>
      </c>
    </row>
    <row r="59" spans="1:2" x14ac:dyDescent="0.25">
      <c r="A59" s="21">
        <v>34820</v>
      </c>
      <c r="B59" s="17">
        <v>19.092089999999999</v>
      </c>
    </row>
    <row r="60" spans="1:2" x14ac:dyDescent="0.25">
      <c r="A60" s="22">
        <v>34851</v>
      </c>
      <c r="B60" s="17">
        <v>19.698024</v>
      </c>
    </row>
    <row r="61" spans="1:2" x14ac:dyDescent="0.25">
      <c r="A61" s="23">
        <v>34881</v>
      </c>
      <c r="B61" s="17">
        <v>20.099588000000001</v>
      </c>
    </row>
    <row r="62" spans="1:2" x14ac:dyDescent="0.25">
      <c r="A62" s="24">
        <v>34912</v>
      </c>
      <c r="B62" s="17">
        <v>20.432981000000002</v>
      </c>
    </row>
    <row r="63" spans="1:2" x14ac:dyDescent="0.25">
      <c r="A63" s="25">
        <v>34943</v>
      </c>
      <c r="B63" s="17">
        <v>20.855643000000001</v>
      </c>
    </row>
    <row r="64" spans="1:2" x14ac:dyDescent="0.25">
      <c r="A64" s="26">
        <v>34973</v>
      </c>
      <c r="B64" s="17">
        <v>21.284762000000001</v>
      </c>
    </row>
    <row r="65" spans="1:2" x14ac:dyDescent="0.25">
      <c r="A65" s="27">
        <v>35004</v>
      </c>
      <c r="B65" s="17">
        <v>21.809608000000001</v>
      </c>
    </row>
    <row r="66" spans="1:2" x14ac:dyDescent="0.25">
      <c r="A66" s="28">
        <v>35034</v>
      </c>
      <c r="B66" s="17">
        <v>22.520167000000001</v>
      </c>
    </row>
    <row r="67" spans="1:2" x14ac:dyDescent="0.25">
      <c r="A67" s="16">
        <v>35065</v>
      </c>
      <c r="B67" s="17">
        <v>23.329754000000001</v>
      </c>
    </row>
    <row r="68" spans="1:2" x14ac:dyDescent="0.25">
      <c r="A68" s="18">
        <v>35096</v>
      </c>
      <c r="B68" s="17">
        <v>23.874262000000002</v>
      </c>
    </row>
    <row r="69" spans="1:2" x14ac:dyDescent="0.25">
      <c r="A69" s="19">
        <v>35125</v>
      </c>
      <c r="B69" s="17">
        <v>24.399826000000001</v>
      </c>
    </row>
    <row r="70" spans="1:2" x14ac:dyDescent="0.25">
      <c r="A70" s="20">
        <v>35156</v>
      </c>
      <c r="B70" s="17">
        <v>25.093450000000001</v>
      </c>
    </row>
    <row r="71" spans="1:2" x14ac:dyDescent="0.25">
      <c r="A71" s="21">
        <v>35186</v>
      </c>
      <c r="B71" s="17">
        <v>25.550841999999999</v>
      </c>
    </row>
    <row r="72" spans="1:2" x14ac:dyDescent="0.25">
      <c r="A72" s="22">
        <v>35217</v>
      </c>
      <c r="B72" s="17">
        <v>25.966902000000001</v>
      </c>
    </row>
    <row r="73" spans="1:2" x14ac:dyDescent="0.25">
      <c r="A73" s="23">
        <v>35247</v>
      </c>
      <c r="B73" s="17">
        <v>26.336030999999998</v>
      </c>
    </row>
    <row r="74" spans="1:2" x14ac:dyDescent="0.25">
      <c r="A74" s="24">
        <v>35278</v>
      </c>
      <c r="B74" s="17">
        <v>26.686071999999999</v>
      </c>
    </row>
    <row r="75" spans="1:2" x14ac:dyDescent="0.25">
      <c r="A75" s="25">
        <v>35309</v>
      </c>
      <c r="B75" s="17">
        <v>27.112750999999999</v>
      </c>
    </row>
    <row r="76" spans="1:2" x14ac:dyDescent="0.25">
      <c r="A76" s="26">
        <v>35339</v>
      </c>
      <c r="B76" s="17">
        <v>27.451167999999999</v>
      </c>
    </row>
    <row r="77" spans="1:2" x14ac:dyDescent="0.25">
      <c r="A77" s="27">
        <v>35370</v>
      </c>
      <c r="B77" s="17">
        <v>27.867083000000001</v>
      </c>
    </row>
    <row r="78" spans="1:2" x14ac:dyDescent="0.25">
      <c r="A78" s="28">
        <v>35400</v>
      </c>
      <c r="B78" s="17">
        <v>28.759336000000001</v>
      </c>
    </row>
    <row r="79" spans="1:2" x14ac:dyDescent="0.25">
      <c r="A79" s="16">
        <v>35431</v>
      </c>
      <c r="B79" s="17">
        <v>29.498885999999999</v>
      </c>
    </row>
    <row r="80" spans="1:2" x14ac:dyDescent="0.25">
      <c r="A80" s="18">
        <v>35462</v>
      </c>
      <c r="B80" s="17">
        <v>29.994598</v>
      </c>
    </row>
    <row r="81" spans="1:2" x14ac:dyDescent="0.25">
      <c r="A81" s="19">
        <v>35490</v>
      </c>
      <c r="B81" s="17">
        <v>30.367889000000002</v>
      </c>
    </row>
    <row r="82" spans="1:2" x14ac:dyDescent="0.25">
      <c r="A82" s="20">
        <v>35521</v>
      </c>
      <c r="B82" s="17">
        <v>30.695972000000001</v>
      </c>
    </row>
    <row r="83" spans="1:2" x14ac:dyDescent="0.25">
      <c r="A83" s="21">
        <v>35551</v>
      </c>
      <c r="B83" s="17">
        <v>30.976119000000001</v>
      </c>
    </row>
    <row r="84" spans="1:2" x14ac:dyDescent="0.25">
      <c r="A84" s="22">
        <v>35582</v>
      </c>
      <c r="B84" s="17">
        <v>31.250957</v>
      </c>
    </row>
    <row r="85" spans="1:2" x14ac:dyDescent="0.25">
      <c r="A85" s="23">
        <v>35612</v>
      </c>
      <c r="B85" s="17">
        <v>31.523211</v>
      </c>
    </row>
    <row r="86" spans="1:2" x14ac:dyDescent="0.25">
      <c r="A86" s="24">
        <v>35643</v>
      </c>
      <c r="B86" s="17">
        <v>31.803502000000002</v>
      </c>
    </row>
    <row r="87" spans="1:2" x14ac:dyDescent="0.25">
      <c r="A87" s="25">
        <v>35674</v>
      </c>
      <c r="B87" s="17">
        <v>32.199612999999999</v>
      </c>
    </row>
    <row r="88" spans="1:2" x14ac:dyDescent="0.25">
      <c r="A88" s="26">
        <v>35704</v>
      </c>
      <c r="B88" s="17">
        <v>32.456941</v>
      </c>
    </row>
    <row r="89" spans="1:2" x14ac:dyDescent="0.25">
      <c r="A89" s="27">
        <v>35735</v>
      </c>
      <c r="B89" s="17">
        <v>32.820042000000001</v>
      </c>
    </row>
    <row r="90" spans="1:2" x14ac:dyDescent="0.25">
      <c r="A90" s="28">
        <v>35765</v>
      </c>
      <c r="B90" s="17">
        <v>33.279874999999997</v>
      </c>
    </row>
    <row r="91" spans="1:2" x14ac:dyDescent="0.25">
      <c r="A91" s="16">
        <v>35796</v>
      </c>
      <c r="B91" s="17">
        <v>34.003923999999998</v>
      </c>
    </row>
    <row r="92" spans="1:2" x14ac:dyDescent="0.25">
      <c r="A92" s="18">
        <v>35827</v>
      </c>
      <c r="B92" s="17">
        <v>34.599238</v>
      </c>
    </row>
    <row r="93" spans="1:2" x14ac:dyDescent="0.25">
      <c r="A93" s="19">
        <v>35855</v>
      </c>
      <c r="B93" s="17">
        <v>35.004533000000002</v>
      </c>
    </row>
    <row r="94" spans="1:2" x14ac:dyDescent="0.25">
      <c r="A94" s="20">
        <v>35886</v>
      </c>
      <c r="B94" s="17">
        <v>35.332042000000001</v>
      </c>
    </row>
    <row r="95" spans="1:2" x14ac:dyDescent="0.25">
      <c r="A95" s="21">
        <v>35916</v>
      </c>
      <c r="B95" s="17">
        <v>35.613481</v>
      </c>
    </row>
    <row r="96" spans="1:2" x14ac:dyDescent="0.25">
      <c r="A96" s="22">
        <v>35947</v>
      </c>
      <c r="B96" s="17">
        <v>36.034419999999997</v>
      </c>
    </row>
    <row r="97" spans="1:2" x14ac:dyDescent="0.25">
      <c r="A97" s="23">
        <v>35977</v>
      </c>
      <c r="B97" s="17">
        <v>36.381878</v>
      </c>
    </row>
    <row r="98" spans="1:2" x14ac:dyDescent="0.25">
      <c r="A98" s="24">
        <v>36008</v>
      </c>
      <c r="B98" s="17">
        <v>36.731631999999998</v>
      </c>
    </row>
    <row r="99" spans="1:2" x14ac:dyDescent="0.25">
      <c r="A99" s="25">
        <v>36039</v>
      </c>
      <c r="B99" s="17">
        <v>37.327376000000001</v>
      </c>
    </row>
    <row r="100" spans="1:2" x14ac:dyDescent="0.25">
      <c r="A100" s="26">
        <v>36069</v>
      </c>
      <c r="B100" s="17">
        <v>37.862268999999998</v>
      </c>
    </row>
    <row r="101" spans="1:2" x14ac:dyDescent="0.25">
      <c r="A101" s="27">
        <v>36100</v>
      </c>
      <c r="B101" s="17">
        <v>38.532786000000002</v>
      </c>
    </row>
    <row r="102" spans="1:2" x14ac:dyDescent="0.25">
      <c r="A102" s="28">
        <v>36130</v>
      </c>
      <c r="B102" s="17">
        <v>39.472974000000001</v>
      </c>
    </row>
    <row r="103" spans="1:2" x14ac:dyDescent="0.25">
      <c r="A103" s="16">
        <v>36161</v>
      </c>
      <c r="B103" s="17">
        <v>40.469769999999997</v>
      </c>
    </row>
    <row r="104" spans="1:2" x14ac:dyDescent="0.25">
      <c r="A104" s="18">
        <v>36192</v>
      </c>
      <c r="B104" s="17">
        <v>41.013643000000002</v>
      </c>
    </row>
    <row r="105" spans="1:2" x14ac:dyDescent="0.25">
      <c r="A105" s="19">
        <v>36220</v>
      </c>
      <c r="B105" s="17">
        <v>41.394683999999998</v>
      </c>
    </row>
    <row r="106" spans="1:2" x14ac:dyDescent="0.25">
      <c r="A106" s="20">
        <v>36251</v>
      </c>
      <c r="B106" s="17">
        <v>41.774577000000001</v>
      </c>
    </row>
    <row r="107" spans="1:2" x14ac:dyDescent="0.25">
      <c r="A107" s="21">
        <v>36281</v>
      </c>
      <c r="B107" s="17">
        <v>42.025877000000001</v>
      </c>
    </row>
    <row r="108" spans="1:2" x14ac:dyDescent="0.25">
      <c r="A108" s="22">
        <v>36312</v>
      </c>
      <c r="B108" s="17">
        <v>42.302005999999999</v>
      </c>
    </row>
    <row r="109" spans="1:2" x14ac:dyDescent="0.25">
      <c r="A109" s="23">
        <v>36342</v>
      </c>
      <c r="B109" s="17">
        <v>42.581580000000002</v>
      </c>
    </row>
    <row r="110" spans="1:2" x14ac:dyDescent="0.25">
      <c r="A110" s="24">
        <v>36373</v>
      </c>
      <c r="B110" s="17">
        <v>42.821255000000001</v>
      </c>
    </row>
    <row r="111" spans="1:2" x14ac:dyDescent="0.25">
      <c r="A111" s="25">
        <v>36404</v>
      </c>
      <c r="B111" s="17">
        <v>43.235017999999997</v>
      </c>
    </row>
    <row r="112" spans="1:2" x14ac:dyDescent="0.25">
      <c r="A112" s="26">
        <v>36434</v>
      </c>
      <c r="B112" s="17">
        <v>43.508851</v>
      </c>
    </row>
    <row r="113" spans="1:2" x14ac:dyDescent="0.25">
      <c r="A113" s="27">
        <v>36465</v>
      </c>
      <c r="B113" s="17">
        <v>43.895775999999998</v>
      </c>
    </row>
    <row r="114" spans="1:2" x14ac:dyDescent="0.25">
      <c r="A114" s="28">
        <v>36495</v>
      </c>
      <c r="B114" s="17">
        <v>44.335515999999998</v>
      </c>
    </row>
    <row r="115" spans="1:2" x14ac:dyDescent="0.25">
      <c r="A115" s="16">
        <v>36526</v>
      </c>
      <c r="B115" s="17">
        <v>44.93083</v>
      </c>
    </row>
    <row r="116" spans="1:2" x14ac:dyDescent="0.25">
      <c r="A116" s="18">
        <v>36557</v>
      </c>
      <c r="B116" s="17">
        <v>45.32938</v>
      </c>
    </row>
    <row r="117" spans="1:2" x14ac:dyDescent="0.25">
      <c r="A117" s="19">
        <v>36586</v>
      </c>
      <c r="B117" s="17">
        <v>45.580680999999998</v>
      </c>
    </row>
    <row r="118" spans="1:2" x14ac:dyDescent="0.25">
      <c r="A118" s="20">
        <v>36617</v>
      </c>
      <c r="B118" s="17">
        <v>45.840018000000001</v>
      </c>
    </row>
    <row r="119" spans="1:2" x14ac:dyDescent="0.25">
      <c r="A119" s="21">
        <v>36647</v>
      </c>
      <c r="B119" s="17">
        <v>46.011378999999998</v>
      </c>
    </row>
    <row r="120" spans="1:2" x14ac:dyDescent="0.25">
      <c r="A120" s="22">
        <v>36678</v>
      </c>
      <c r="B120" s="17">
        <v>46.283920000000002</v>
      </c>
    </row>
    <row r="121" spans="1:2" x14ac:dyDescent="0.25">
      <c r="A121" s="23">
        <v>36708</v>
      </c>
      <c r="B121" s="17">
        <v>46.464466000000002</v>
      </c>
    </row>
    <row r="122" spans="1:2" x14ac:dyDescent="0.25">
      <c r="A122" s="24">
        <v>36739</v>
      </c>
      <c r="B122" s="17">
        <v>46.719785000000002</v>
      </c>
    </row>
    <row r="123" spans="1:2" x14ac:dyDescent="0.25">
      <c r="A123" s="25">
        <v>36770</v>
      </c>
      <c r="B123" s="17">
        <v>47.061072000000003</v>
      </c>
    </row>
    <row r="124" spans="1:2" x14ac:dyDescent="0.25">
      <c r="A124" s="26">
        <v>36800</v>
      </c>
      <c r="B124" s="17">
        <v>47.385136000000003</v>
      </c>
    </row>
    <row r="125" spans="1:2" x14ac:dyDescent="0.25">
      <c r="A125" s="27">
        <v>36831</v>
      </c>
      <c r="B125" s="17">
        <v>47.790287999999997</v>
      </c>
    </row>
    <row r="126" spans="1:2" x14ac:dyDescent="0.25">
      <c r="A126" s="28">
        <v>36861</v>
      </c>
      <c r="B126" s="17">
        <v>48.307670999999999</v>
      </c>
    </row>
    <row r="127" spans="1:2" x14ac:dyDescent="0.25">
      <c r="A127" s="16">
        <v>36892</v>
      </c>
      <c r="B127" s="17">
        <v>48.575476000000002</v>
      </c>
    </row>
    <row r="128" spans="1:2" x14ac:dyDescent="0.25">
      <c r="A128" s="18">
        <v>36923</v>
      </c>
      <c r="B128" s="17">
        <v>48.543328000000002</v>
      </c>
    </row>
    <row r="129" spans="1:2" x14ac:dyDescent="0.25">
      <c r="A129" s="19">
        <v>36951</v>
      </c>
      <c r="B129" s="17">
        <v>48.850887999999998</v>
      </c>
    </row>
    <row r="130" spans="1:2" x14ac:dyDescent="0.25">
      <c r="A130" s="20">
        <v>36982</v>
      </c>
      <c r="B130" s="17">
        <v>49.097309000000003</v>
      </c>
    </row>
    <row r="131" spans="1:2" x14ac:dyDescent="0.25">
      <c r="A131" s="21">
        <v>37012</v>
      </c>
      <c r="B131" s="17">
        <v>49.209969999999998</v>
      </c>
    </row>
    <row r="132" spans="1:2" x14ac:dyDescent="0.25">
      <c r="A132" s="22">
        <v>37043</v>
      </c>
      <c r="B132" s="17">
        <v>49.326363999999998</v>
      </c>
    </row>
    <row r="133" spans="1:2" x14ac:dyDescent="0.25">
      <c r="A133" s="23">
        <v>37073</v>
      </c>
      <c r="B133" s="17">
        <v>49.198202000000002</v>
      </c>
    </row>
    <row r="134" spans="1:2" x14ac:dyDescent="0.25">
      <c r="A134" s="24">
        <v>37104</v>
      </c>
      <c r="B134" s="17">
        <v>49.489688000000001</v>
      </c>
    </row>
    <row r="135" spans="1:2" x14ac:dyDescent="0.25">
      <c r="A135" s="25">
        <v>37135</v>
      </c>
      <c r="B135" s="17">
        <v>49.950381</v>
      </c>
    </row>
    <row r="136" spans="1:2" x14ac:dyDescent="0.25">
      <c r="A136" s="26">
        <v>37165</v>
      </c>
      <c r="B136" s="17">
        <v>50.176135000000002</v>
      </c>
    </row>
    <row r="137" spans="1:2" x14ac:dyDescent="0.25">
      <c r="A137" s="27">
        <v>37196</v>
      </c>
      <c r="B137" s="17">
        <v>50.365149000000002</v>
      </c>
    </row>
    <row r="138" spans="1:2" x14ac:dyDescent="0.25">
      <c r="A138" s="28">
        <v>37226</v>
      </c>
      <c r="B138" s="17">
        <v>50.434899000000001</v>
      </c>
    </row>
    <row r="139" spans="1:2" x14ac:dyDescent="0.25">
      <c r="A139" s="16">
        <v>37257</v>
      </c>
      <c r="B139" s="17">
        <v>50.900472000000001</v>
      </c>
    </row>
    <row r="140" spans="1:2" x14ac:dyDescent="0.25">
      <c r="A140" s="18">
        <v>37288</v>
      </c>
      <c r="B140" s="17">
        <v>50.867750000000001</v>
      </c>
    </row>
    <row r="141" spans="1:2" x14ac:dyDescent="0.25">
      <c r="A141" s="19">
        <v>37316</v>
      </c>
      <c r="B141" s="17">
        <v>51.127948000000004</v>
      </c>
    </row>
    <row r="142" spans="1:2" x14ac:dyDescent="0.25">
      <c r="A142" s="20">
        <v>37347</v>
      </c>
      <c r="B142" s="17">
        <v>51.407235</v>
      </c>
    </row>
    <row r="143" spans="1:2" x14ac:dyDescent="0.25">
      <c r="A143" s="21">
        <v>37377</v>
      </c>
      <c r="B143" s="17">
        <v>51.511429</v>
      </c>
    </row>
    <row r="144" spans="1:2" x14ac:dyDescent="0.25">
      <c r="A144" s="22">
        <v>37408</v>
      </c>
      <c r="B144" s="17">
        <v>51.762585999999999</v>
      </c>
    </row>
    <row r="145" spans="1:2" x14ac:dyDescent="0.25">
      <c r="A145" s="23">
        <v>37438</v>
      </c>
      <c r="B145" s="17">
        <v>51.911180999999999</v>
      </c>
    </row>
    <row r="146" spans="1:2" x14ac:dyDescent="0.25">
      <c r="A146" s="24">
        <v>37469</v>
      </c>
      <c r="B146" s="17">
        <v>52.108559999999997</v>
      </c>
    </row>
    <row r="147" spans="1:2" x14ac:dyDescent="0.25">
      <c r="A147" s="25">
        <v>37500</v>
      </c>
      <c r="B147" s="17">
        <v>52.421984000000002</v>
      </c>
    </row>
    <row r="148" spans="1:2" x14ac:dyDescent="0.25">
      <c r="A148" s="26">
        <v>37530</v>
      </c>
      <c r="B148" s="17">
        <v>52.653036</v>
      </c>
    </row>
    <row r="149" spans="1:2" x14ac:dyDescent="0.25">
      <c r="A149" s="27">
        <v>37561</v>
      </c>
      <c r="B149" s="17">
        <v>53.078876999999999</v>
      </c>
    </row>
    <row r="150" spans="1:2" x14ac:dyDescent="0.25">
      <c r="A150" s="28">
        <v>37591</v>
      </c>
      <c r="B150" s="17">
        <v>53.309930000000001</v>
      </c>
    </row>
    <row r="151" spans="1:2" x14ac:dyDescent="0.25">
      <c r="A151" s="16">
        <v>37622</v>
      </c>
      <c r="B151" s="17">
        <v>53.525441000000001</v>
      </c>
    </row>
    <row r="152" spans="1:2" x14ac:dyDescent="0.25">
      <c r="A152" s="18">
        <v>37653</v>
      </c>
      <c r="B152" s="17">
        <v>53.674121999999997</v>
      </c>
    </row>
    <row r="153" spans="1:2" x14ac:dyDescent="0.25">
      <c r="A153" s="19">
        <v>37681</v>
      </c>
      <c r="B153" s="17">
        <v>54.012929999999997</v>
      </c>
    </row>
    <row r="154" spans="1:2" x14ac:dyDescent="0.25">
      <c r="A154" s="20">
        <v>37712</v>
      </c>
      <c r="B154" s="17">
        <v>54.105144000000003</v>
      </c>
    </row>
    <row r="155" spans="1:2" x14ac:dyDescent="0.25">
      <c r="A155" s="21">
        <v>37742</v>
      </c>
      <c r="B155" s="17">
        <v>53.93056</v>
      </c>
    </row>
    <row r="156" spans="1:2" x14ac:dyDescent="0.25">
      <c r="A156" s="22">
        <v>37773</v>
      </c>
      <c r="B156" s="17">
        <v>53.975112000000003</v>
      </c>
    </row>
    <row r="157" spans="1:2" x14ac:dyDescent="0.25">
      <c r="A157" s="23">
        <v>37803</v>
      </c>
      <c r="B157" s="17">
        <v>54.053339000000001</v>
      </c>
    </row>
    <row r="158" spans="1:2" x14ac:dyDescent="0.25">
      <c r="A158" s="24">
        <v>37834</v>
      </c>
      <c r="B158" s="17">
        <v>54.215490000000003</v>
      </c>
    </row>
    <row r="159" spans="1:2" x14ac:dyDescent="0.25">
      <c r="A159" s="25">
        <v>37865</v>
      </c>
      <c r="B159" s="17">
        <v>54.538238</v>
      </c>
    </row>
    <row r="160" spans="1:2" x14ac:dyDescent="0.25">
      <c r="A160" s="26">
        <v>37895</v>
      </c>
      <c r="B160" s="17">
        <v>54.738207000000003</v>
      </c>
    </row>
    <row r="161" spans="1:2" x14ac:dyDescent="0.25">
      <c r="A161" s="27">
        <v>37926</v>
      </c>
      <c r="B161" s="17">
        <v>55.192542000000003</v>
      </c>
    </row>
    <row r="162" spans="1:2" x14ac:dyDescent="0.25">
      <c r="A162" s="28">
        <v>37956</v>
      </c>
      <c r="B162" s="17">
        <v>55.429811000000001</v>
      </c>
    </row>
    <row r="163" spans="1:2" x14ac:dyDescent="0.25">
      <c r="A163" s="16">
        <v>37987</v>
      </c>
      <c r="B163" s="17">
        <v>55.774317000000003</v>
      </c>
    </row>
    <row r="164" spans="1:2" x14ac:dyDescent="0.25">
      <c r="A164" s="18">
        <v>38018</v>
      </c>
      <c r="B164" s="17">
        <v>56.107945000000001</v>
      </c>
    </row>
    <row r="165" spans="1:2" x14ac:dyDescent="0.25">
      <c r="A165" s="19">
        <v>38047</v>
      </c>
      <c r="B165" s="17">
        <v>56.298071</v>
      </c>
    </row>
    <row r="166" spans="1:2" x14ac:dyDescent="0.25">
      <c r="A166" s="20">
        <v>38078</v>
      </c>
      <c r="B166" s="17">
        <v>56.383032</v>
      </c>
    </row>
    <row r="167" spans="1:2" x14ac:dyDescent="0.25">
      <c r="A167" s="21">
        <v>38108</v>
      </c>
      <c r="B167" s="17">
        <v>56.241602999999998</v>
      </c>
    </row>
    <row r="168" spans="1:2" x14ac:dyDescent="0.25">
      <c r="A168" s="22">
        <v>38139</v>
      </c>
      <c r="B168" s="17">
        <v>56.331744999999998</v>
      </c>
    </row>
    <row r="169" spans="1:2" x14ac:dyDescent="0.25">
      <c r="A169" s="23">
        <v>38169</v>
      </c>
      <c r="B169" s="17">
        <v>56.479390000000002</v>
      </c>
    </row>
    <row r="170" spans="1:2" x14ac:dyDescent="0.25">
      <c r="A170" s="24">
        <v>38200</v>
      </c>
      <c r="B170" s="17">
        <v>56.828040999999999</v>
      </c>
    </row>
    <row r="171" spans="1:2" x14ac:dyDescent="0.25">
      <c r="A171" s="25">
        <v>38231</v>
      </c>
      <c r="B171" s="17">
        <v>57.297916999999998</v>
      </c>
    </row>
    <row r="172" spans="1:2" x14ac:dyDescent="0.25">
      <c r="A172" s="26">
        <v>38261</v>
      </c>
      <c r="B172" s="17">
        <v>57.694747</v>
      </c>
    </row>
    <row r="173" spans="1:2" x14ac:dyDescent="0.25">
      <c r="A173" s="27">
        <v>38292</v>
      </c>
      <c r="B173" s="17">
        <v>58.186898999999997</v>
      </c>
    </row>
    <row r="174" spans="1:2" x14ac:dyDescent="0.25">
      <c r="A174" s="28">
        <v>38322</v>
      </c>
      <c r="B174" s="17">
        <v>58.307088</v>
      </c>
    </row>
    <row r="175" spans="1:2" x14ac:dyDescent="0.25">
      <c r="A175" s="16">
        <v>38353</v>
      </c>
      <c r="B175" s="17">
        <v>58.309159999999999</v>
      </c>
    </row>
    <row r="176" spans="1:2" x14ac:dyDescent="0.25">
      <c r="A176" s="18">
        <v>38384</v>
      </c>
      <c r="B176" s="17">
        <v>58.503430999999999</v>
      </c>
    </row>
    <row r="177" spans="1:2" x14ac:dyDescent="0.25">
      <c r="A177" s="19">
        <v>38412</v>
      </c>
      <c r="B177" s="17">
        <v>58.767121000000003</v>
      </c>
    </row>
    <row r="178" spans="1:2" x14ac:dyDescent="0.25">
      <c r="A178" s="20">
        <v>38443</v>
      </c>
      <c r="B178" s="17">
        <v>58.976415000000003</v>
      </c>
    </row>
    <row r="179" spans="1:2" x14ac:dyDescent="0.25">
      <c r="A179" s="21">
        <v>38473</v>
      </c>
      <c r="B179" s="17">
        <v>58.828251000000002</v>
      </c>
    </row>
    <row r="180" spans="1:2" x14ac:dyDescent="0.25">
      <c r="A180" s="22">
        <v>38504</v>
      </c>
      <c r="B180" s="17">
        <v>58.771782999999999</v>
      </c>
    </row>
    <row r="181" spans="1:2" x14ac:dyDescent="0.25">
      <c r="A181" s="23">
        <v>38534</v>
      </c>
      <c r="B181" s="17">
        <v>59.001800000000003</v>
      </c>
    </row>
    <row r="182" spans="1:2" x14ac:dyDescent="0.25">
      <c r="A182" s="24">
        <v>38565</v>
      </c>
      <c r="B182" s="17">
        <v>59.072254999999998</v>
      </c>
    </row>
    <row r="183" spans="1:2" x14ac:dyDescent="0.25">
      <c r="A183" s="25">
        <v>38596</v>
      </c>
      <c r="B183" s="17">
        <v>59.309005999999997</v>
      </c>
    </row>
    <row r="184" spans="1:2" x14ac:dyDescent="0.25">
      <c r="A184" s="26">
        <v>38626</v>
      </c>
      <c r="B184" s="17">
        <v>59.45458</v>
      </c>
    </row>
    <row r="185" spans="1:2" x14ac:dyDescent="0.25">
      <c r="A185" s="27">
        <v>38657</v>
      </c>
      <c r="B185" s="17">
        <v>59.882492999999997</v>
      </c>
    </row>
    <row r="186" spans="1:2" x14ac:dyDescent="0.25">
      <c r="A186" s="28">
        <v>38687</v>
      </c>
      <c r="B186" s="17">
        <v>60.250312000000001</v>
      </c>
    </row>
    <row r="187" spans="1:2" x14ac:dyDescent="0.25">
      <c r="A187" s="16">
        <v>38718</v>
      </c>
      <c r="B187" s="17">
        <v>60.603625999999998</v>
      </c>
    </row>
    <row r="188" spans="1:2" x14ac:dyDescent="0.25">
      <c r="A188" s="18">
        <v>38749</v>
      </c>
      <c r="B188" s="17">
        <v>60.696357999999996</v>
      </c>
    </row>
    <row r="189" spans="1:2" x14ac:dyDescent="0.25">
      <c r="A189" s="19">
        <v>38777</v>
      </c>
      <c r="B189" s="17">
        <v>60.772511999999999</v>
      </c>
    </row>
    <row r="190" spans="1:2" x14ac:dyDescent="0.25">
      <c r="A190" s="20">
        <v>38808</v>
      </c>
      <c r="B190" s="17">
        <v>60.861617000000003</v>
      </c>
    </row>
    <row r="191" spans="1:2" x14ac:dyDescent="0.25">
      <c r="A191" s="21">
        <v>38838</v>
      </c>
      <c r="B191" s="17">
        <v>60.590674999999997</v>
      </c>
    </row>
    <row r="192" spans="1:2" x14ac:dyDescent="0.25">
      <c r="A192" s="22">
        <v>38869</v>
      </c>
      <c r="B192" s="17">
        <v>60.642997999999999</v>
      </c>
    </row>
    <row r="193" spans="1:2" x14ac:dyDescent="0.25">
      <c r="A193" s="23">
        <v>38899</v>
      </c>
      <c r="B193" s="17">
        <v>60.809294000000001</v>
      </c>
    </row>
    <row r="194" spans="1:2" x14ac:dyDescent="0.25">
      <c r="A194" s="24">
        <v>38930</v>
      </c>
      <c r="B194" s="17">
        <v>61.119608999999997</v>
      </c>
    </row>
    <row r="195" spans="1:2" x14ac:dyDescent="0.25">
      <c r="A195" s="25">
        <v>38961</v>
      </c>
      <c r="B195" s="17">
        <v>61.736612000000001</v>
      </c>
    </row>
    <row r="196" spans="1:2" x14ac:dyDescent="0.25">
      <c r="A196" s="26">
        <v>38991</v>
      </c>
      <c r="B196" s="17">
        <v>62.006518999999997</v>
      </c>
    </row>
    <row r="197" spans="1:2" x14ac:dyDescent="0.25">
      <c r="A197" s="27">
        <v>39022</v>
      </c>
      <c r="B197" s="17">
        <v>62.331856999999999</v>
      </c>
    </row>
    <row r="198" spans="1:2" x14ac:dyDescent="0.25">
      <c r="A198" s="28">
        <v>39052</v>
      </c>
      <c r="B198" s="17">
        <v>62.692424000000003</v>
      </c>
    </row>
    <row r="199" spans="1:2" x14ac:dyDescent="0.25">
      <c r="A199" s="16">
        <v>39083</v>
      </c>
      <c r="B199" s="17">
        <v>63.016207999999999</v>
      </c>
    </row>
    <row r="200" spans="1:2" x14ac:dyDescent="0.25">
      <c r="A200" s="18">
        <v>39114</v>
      </c>
      <c r="B200" s="17">
        <v>63.192346999999998</v>
      </c>
    </row>
    <row r="201" spans="1:2" x14ac:dyDescent="0.25">
      <c r="A201" s="19">
        <v>39142</v>
      </c>
      <c r="B201" s="17">
        <v>63.329113</v>
      </c>
    </row>
    <row r="202" spans="1:2" x14ac:dyDescent="0.25">
      <c r="A202" s="20">
        <v>39173</v>
      </c>
      <c r="B202" s="17">
        <v>63.291294999999998</v>
      </c>
    </row>
    <row r="203" spans="1:2" x14ac:dyDescent="0.25">
      <c r="A203" s="21">
        <v>39203</v>
      </c>
      <c r="B203" s="17">
        <v>62.982534000000001</v>
      </c>
    </row>
    <row r="204" spans="1:2" x14ac:dyDescent="0.25">
      <c r="A204" s="22">
        <v>39234</v>
      </c>
      <c r="B204" s="17">
        <v>63.058169999999997</v>
      </c>
    </row>
    <row r="205" spans="1:2" x14ac:dyDescent="0.25">
      <c r="A205" s="23">
        <v>39264</v>
      </c>
      <c r="B205" s="17">
        <v>63.326005000000002</v>
      </c>
    </row>
    <row r="206" spans="1:2" x14ac:dyDescent="0.25">
      <c r="A206" s="24">
        <v>39295</v>
      </c>
      <c r="B206" s="17">
        <v>63.583995999999999</v>
      </c>
    </row>
    <row r="207" spans="1:2" x14ac:dyDescent="0.25">
      <c r="A207" s="25">
        <v>39326</v>
      </c>
      <c r="B207" s="17">
        <v>64.077703</v>
      </c>
    </row>
    <row r="208" spans="1:2" x14ac:dyDescent="0.25">
      <c r="A208" s="26">
        <v>39356</v>
      </c>
      <c r="B208" s="17">
        <v>64.327404999999999</v>
      </c>
    </row>
    <row r="209" spans="1:2" x14ac:dyDescent="0.25">
      <c r="A209" s="27">
        <v>39387</v>
      </c>
      <c r="B209" s="17">
        <v>64.781221000000002</v>
      </c>
    </row>
    <row r="210" spans="1:2" x14ac:dyDescent="0.25">
      <c r="A210" s="28">
        <v>39417</v>
      </c>
      <c r="B210" s="17">
        <v>65.049055999999993</v>
      </c>
    </row>
    <row r="211" spans="1:2" x14ac:dyDescent="0.25">
      <c r="A211" s="16">
        <v>39448</v>
      </c>
      <c r="B211" s="17">
        <v>65.350564000000006</v>
      </c>
    </row>
    <row r="212" spans="1:2" x14ac:dyDescent="0.25">
      <c r="A212" s="18">
        <v>39479</v>
      </c>
      <c r="B212" s="17">
        <v>65.544833999999994</v>
      </c>
    </row>
    <row r="213" spans="1:2" x14ac:dyDescent="0.25">
      <c r="A213" s="19">
        <v>39508</v>
      </c>
      <c r="B213" s="17">
        <v>66.019891000000001</v>
      </c>
    </row>
    <row r="214" spans="1:2" x14ac:dyDescent="0.25">
      <c r="A214" s="20">
        <v>39539</v>
      </c>
      <c r="B214" s="17">
        <v>66.170126999999994</v>
      </c>
    </row>
    <row r="215" spans="1:2" x14ac:dyDescent="0.25">
      <c r="A215" s="21">
        <v>39569</v>
      </c>
      <c r="B215" s="17">
        <v>66.098635000000002</v>
      </c>
    </row>
    <row r="216" spans="1:2" x14ac:dyDescent="0.25">
      <c r="A216" s="22">
        <v>39600</v>
      </c>
      <c r="B216" s="17">
        <v>66.372168000000002</v>
      </c>
    </row>
    <row r="217" spans="1:2" x14ac:dyDescent="0.25">
      <c r="A217" s="23">
        <v>39630</v>
      </c>
      <c r="B217" s="17">
        <v>66.742058999999998</v>
      </c>
    </row>
    <row r="218" spans="1:2" x14ac:dyDescent="0.25">
      <c r="A218" s="24">
        <v>39661</v>
      </c>
      <c r="B218" s="17">
        <v>67.127492000000004</v>
      </c>
    </row>
    <row r="219" spans="1:2" x14ac:dyDescent="0.25">
      <c r="A219" s="25">
        <v>39692</v>
      </c>
      <c r="B219" s="17">
        <v>67.584935000000002</v>
      </c>
    </row>
    <row r="220" spans="1:2" x14ac:dyDescent="0.25">
      <c r="A220" s="26">
        <v>39722</v>
      </c>
      <c r="B220" s="17">
        <v>68.045485999999997</v>
      </c>
    </row>
    <row r="221" spans="1:2" x14ac:dyDescent="0.25">
      <c r="A221" s="27">
        <v>39753</v>
      </c>
      <c r="B221" s="17">
        <v>68.818942000000007</v>
      </c>
    </row>
    <row r="222" spans="1:2" x14ac:dyDescent="0.25">
      <c r="A222" s="28">
        <v>39783</v>
      </c>
      <c r="B222" s="17">
        <v>69.295552000000001</v>
      </c>
    </row>
    <row r="223" spans="1:2" x14ac:dyDescent="0.25">
      <c r="A223" s="16">
        <v>39814</v>
      </c>
      <c r="B223" s="17">
        <v>69.456148999999996</v>
      </c>
    </row>
    <row r="224" spans="1:2" x14ac:dyDescent="0.25">
      <c r="A224" s="18">
        <v>39845</v>
      </c>
      <c r="B224" s="17">
        <v>69.609493999999998</v>
      </c>
    </row>
    <row r="225" spans="1:2" x14ac:dyDescent="0.25">
      <c r="A225" s="19">
        <v>39873</v>
      </c>
      <c r="B225" s="17">
        <v>70.009950000000003</v>
      </c>
    </row>
    <row r="226" spans="1:2" x14ac:dyDescent="0.25">
      <c r="A226" s="20">
        <v>39904</v>
      </c>
      <c r="B226" s="17">
        <v>70.254990000000006</v>
      </c>
    </row>
    <row r="227" spans="1:2" x14ac:dyDescent="0.25">
      <c r="A227" s="21">
        <v>39934</v>
      </c>
      <c r="B227" s="17">
        <v>70.050358000000003</v>
      </c>
    </row>
    <row r="228" spans="1:2" x14ac:dyDescent="0.25">
      <c r="A228" s="22">
        <v>39965</v>
      </c>
      <c r="B228" s="17">
        <v>70.179354000000004</v>
      </c>
    </row>
    <row r="229" spans="1:2" x14ac:dyDescent="0.25">
      <c r="A229" s="23">
        <v>39995</v>
      </c>
      <c r="B229" s="17">
        <v>70.370515999999995</v>
      </c>
    </row>
    <row r="230" spans="1:2" x14ac:dyDescent="0.25">
      <c r="A230" s="24">
        <v>40026</v>
      </c>
      <c r="B230" s="17">
        <v>70.538883999999996</v>
      </c>
    </row>
    <row r="231" spans="1:2" x14ac:dyDescent="0.25">
      <c r="A231" s="25">
        <v>40057</v>
      </c>
      <c r="B231" s="17">
        <v>70.892715999999993</v>
      </c>
    </row>
    <row r="232" spans="1:2" x14ac:dyDescent="0.25">
      <c r="A232" s="26">
        <v>40087</v>
      </c>
      <c r="B232" s="17">
        <v>71.107191</v>
      </c>
    </row>
    <row r="233" spans="1:2" x14ac:dyDescent="0.25">
      <c r="A233" s="27">
        <v>40118</v>
      </c>
      <c r="B233" s="17">
        <v>71.476045999999997</v>
      </c>
    </row>
    <row r="234" spans="1:2" x14ac:dyDescent="0.25">
      <c r="A234" s="28">
        <v>40148</v>
      </c>
      <c r="B234" s="17">
        <v>71.771855000000002</v>
      </c>
    </row>
    <row r="235" spans="1:2" x14ac:dyDescent="0.25">
      <c r="A235" s="16">
        <v>40179</v>
      </c>
      <c r="B235" s="17">
        <v>72.552046000000004</v>
      </c>
    </row>
    <row r="236" spans="1:2" x14ac:dyDescent="0.25">
      <c r="A236" s="18">
        <v>40210</v>
      </c>
      <c r="B236" s="17">
        <v>72.971671000000001</v>
      </c>
    </row>
    <row r="237" spans="1:2" x14ac:dyDescent="0.25">
      <c r="A237" s="19">
        <v>40238</v>
      </c>
      <c r="B237" s="17">
        <v>73.489725000000007</v>
      </c>
    </row>
    <row r="238" spans="1:2" x14ac:dyDescent="0.25">
      <c r="A238" s="20">
        <v>40269</v>
      </c>
      <c r="B238" s="17">
        <v>73.255565000000004</v>
      </c>
    </row>
    <row r="239" spans="1:2" x14ac:dyDescent="0.25">
      <c r="A239" s="21">
        <v>40299</v>
      </c>
      <c r="B239" s="17">
        <v>72.793977999999996</v>
      </c>
    </row>
    <row r="240" spans="1:2" x14ac:dyDescent="0.25">
      <c r="A240" s="22">
        <v>40330</v>
      </c>
      <c r="B240" s="17">
        <v>72.771182999999994</v>
      </c>
    </row>
    <row r="241" spans="1:2" x14ac:dyDescent="0.25">
      <c r="A241" s="23">
        <v>40360</v>
      </c>
      <c r="B241" s="17">
        <v>72.929190000000006</v>
      </c>
    </row>
    <row r="242" spans="1:2" x14ac:dyDescent="0.25">
      <c r="A242" s="24">
        <v>40391</v>
      </c>
      <c r="B242" s="17">
        <v>73.131749999999997</v>
      </c>
    </row>
    <row r="243" spans="1:2" x14ac:dyDescent="0.25">
      <c r="A243" s="25">
        <v>40422</v>
      </c>
      <c r="B243" s="17">
        <v>73.515110000000007</v>
      </c>
    </row>
    <row r="244" spans="1:2" x14ac:dyDescent="0.25">
      <c r="A244" s="26">
        <v>40452</v>
      </c>
      <c r="B244" s="17">
        <v>73.968925999999996</v>
      </c>
    </row>
    <row r="245" spans="1:2" x14ac:dyDescent="0.25">
      <c r="A245" s="27">
        <v>40483</v>
      </c>
      <c r="B245" s="17">
        <v>74.561581000000004</v>
      </c>
    </row>
    <row r="246" spans="1:2" x14ac:dyDescent="0.25">
      <c r="A246" s="28">
        <v>40513</v>
      </c>
      <c r="B246" s="17">
        <v>74.930954</v>
      </c>
    </row>
    <row r="247" spans="1:2" x14ac:dyDescent="0.25">
      <c r="A247" s="16">
        <v>40544</v>
      </c>
      <c r="B247" s="17">
        <v>75.295991000000001</v>
      </c>
    </row>
    <row r="248" spans="1:2" x14ac:dyDescent="0.25">
      <c r="A248" s="18">
        <v>40575</v>
      </c>
      <c r="B248" s="17">
        <v>75.578460000000007</v>
      </c>
    </row>
    <row r="249" spans="1:2" x14ac:dyDescent="0.25">
      <c r="A249" s="19">
        <v>40603</v>
      </c>
      <c r="B249" s="17">
        <v>75.723450999999997</v>
      </c>
    </row>
    <row r="250" spans="1:2" x14ac:dyDescent="0.25">
      <c r="A250" s="20">
        <v>40634</v>
      </c>
      <c r="B250" s="17">
        <v>75.717440999999994</v>
      </c>
    </row>
    <row r="251" spans="1:2" x14ac:dyDescent="0.25">
      <c r="A251" s="21">
        <v>40664</v>
      </c>
      <c r="B251" s="17">
        <v>75.159263999999993</v>
      </c>
    </row>
    <row r="252" spans="1:2" x14ac:dyDescent="0.25">
      <c r="A252" s="22">
        <v>40695</v>
      </c>
      <c r="B252" s="17">
        <v>75.155507999999998</v>
      </c>
    </row>
    <row r="253" spans="1:2" x14ac:dyDescent="0.25">
      <c r="A253" s="23">
        <v>40725</v>
      </c>
      <c r="B253" s="17">
        <v>75.516107000000005</v>
      </c>
    </row>
    <row r="254" spans="1:2" x14ac:dyDescent="0.25">
      <c r="A254" s="24">
        <v>40756</v>
      </c>
      <c r="B254" s="17">
        <v>75.635554999999997</v>
      </c>
    </row>
    <row r="255" spans="1:2" x14ac:dyDescent="0.25">
      <c r="A255" s="25">
        <v>40787</v>
      </c>
      <c r="B255" s="17">
        <v>75.821112999999997</v>
      </c>
    </row>
    <row r="256" spans="1:2" x14ac:dyDescent="0.25">
      <c r="A256" s="26">
        <v>40817</v>
      </c>
      <c r="B256" s="17">
        <v>76.332712000000001</v>
      </c>
    </row>
    <row r="257" spans="1:2" x14ac:dyDescent="0.25">
      <c r="A257" s="27">
        <v>40848</v>
      </c>
      <c r="B257" s="17">
        <v>77.158332999999999</v>
      </c>
    </row>
    <row r="258" spans="1:2" x14ac:dyDescent="0.25">
      <c r="A258" s="28">
        <v>40878</v>
      </c>
      <c r="B258" s="17">
        <v>77.792384999999996</v>
      </c>
    </row>
    <row r="259" spans="1:2" x14ac:dyDescent="0.25">
      <c r="A259" s="16">
        <v>40909</v>
      </c>
      <c r="B259" s="17">
        <v>78.343048999999993</v>
      </c>
    </row>
    <row r="260" spans="1:2" x14ac:dyDescent="0.25">
      <c r="A260" s="18">
        <v>40940</v>
      </c>
      <c r="B260" s="17">
        <v>78.502313999999998</v>
      </c>
    </row>
    <row r="261" spans="1:2" x14ac:dyDescent="0.25">
      <c r="A261" s="19">
        <v>40969</v>
      </c>
      <c r="B261" s="17">
        <v>78.547388999999995</v>
      </c>
    </row>
    <row r="262" spans="1:2" x14ac:dyDescent="0.25">
      <c r="A262" s="20">
        <v>41000</v>
      </c>
      <c r="B262" s="17">
        <v>78.300979999999996</v>
      </c>
    </row>
    <row r="263" spans="1:2" x14ac:dyDescent="0.25">
      <c r="A263" s="21">
        <v>41030</v>
      </c>
      <c r="B263" s="17">
        <v>78.053819000000004</v>
      </c>
    </row>
    <row r="264" spans="1:2" x14ac:dyDescent="0.25">
      <c r="A264" s="22">
        <v>41061</v>
      </c>
      <c r="B264" s="17">
        <v>78.413667000000004</v>
      </c>
    </row>
    <row r="265" spans="1:2" x14ac:dyDescent="0.25">
      <c r="A265" s="23">
        <v>41091</v>
      </c>
      <c r="B265" s="17">
        <v>78.853897000000003</v>
      </c>
    </row>
    <row r="266" spans="1:2" x14ac:dyDescent="0.25">
      <c r="A266" s="24">
        <v>41122</v>
      </c>
      <c r="B266" s="17">
        <v>79.090540000000004</v>
      </c>
    </row>
    <row r="267" spans="1:2" x14ac:dyDescent="0.25">
      <c r="A267" s="25">
        <v>41153</v>
      </c>
      <c r="B267" s="17">
        <v>79.439119000000005</v>
      </c>
    </row>
    <row r="268" spans="1:2" x14ac:dyDescent="0.25">
      <c r="A268" s="26">
        <v>41183</v>
      </c>
      <c r="B268" s="17">
        <v>79.841036000000003</v>
      </c>
    </row>
    <row r="269" spans="1:2" x14ac:dyDescent="0.25">
      <c r="A269" s="27">
        <v>41214</v>
      </c>
      <c r="B269" s="17">
        <v>80.383437000000001</v>
      </c>
    </row>
    <row r="270" spans="1:2" x14ac:dyDescent="0.25">
      <c r="A270" s="28">
        <v>41244</v>
      </c>
      <c r="B270" s="17">
        <v>80.568242999999995</v>
      </c>
    </row>
    <row r="271" spans="1:2" x14ac:dyDescent="0.25">
      <c r="A271" s="16">
        <v>41275</v>
      </c>
      <c r="B271" s="17">
        <v>80.892781999999997</v>
      </c>
    </row>
    <row r="272" spans="1:2" x14ac:dyDescent="0.25">
      <c r="A272" s="18">
        <v>41306</v>
      </c>
      <c r="B272" s="17">
        <v>81.290942999999999</v>
      </c>
    </row>
    <row r="273" spans="1:2" x14ac:dyDescent="0.25">
      <c r="A273" s="19">
        <v>41334</v>
      </c>
      <c r="B273" s="17">
        <v>81.887433000000001</v>
      </c>
    </row>
    <row r="274" spans="1:2" x14ac:dyDescent="0.25">
      <c r="A274" s="20">
        <v>41365</v>
      </c>
      <c r="B274" s="17">
        <v>81.941523000000004</v>
      </c>
    </row>
    <row r="275" spans="1:2" x14ac:dyDescent="0.25">
      <c r="A275" s="21">
        <v>41395</v>
      </c>
      <c r="B275" s="17">
        <v>81.668819999999997</v>
      </c>
    </row>
    <row r="276" spans="1:2" x14ac:dyDescent="0.25">
      <c r="A276" s="22">
        <v>41426</v>
      </c>
      <c r="B276" s="17">
        <v>81.619237999999996</v>
      </c>
    </row>
    <row r="277" spans="1:2" x14ac:dyDescent="0.25">
      <c r="A277" s="23">
        <v>41456</v>
      </c>
      <c r="B277" s="17">
        <v>81.592192999999995</v>
      </c>
    </row>
    <row r="278" spans="1:2" x14ac:dyDescent="0.25">
      <c r="A278" s="24">
        <v>41487</v>
      </c>
      <c r="B278" s="17">
        <v>81.824327999999994</v>
      </c>
    </row>
    <row r="279" spans="1:2" x14ac:dyDescent="0.25">
      <c r="A279" s="25">
        <v>41518</v>
      </c>
      <c r="B279" s="17">
        <v>82.132339999999999</v>
      </c>
    </row>
    <row r="280" spans="1:2" x14ac:dyDescent="0.25">
      <c r="A280" s="26">
        <v>41548</v>
      </c>
      <c r="B280" s="17">
        <v>82.522987999999998</v>
      </c>
    </row>
    <row r="281" spans="1:2" x14ac:dyDescent="0.25">
      <c r="A281" s="27">
        <v>41579</v>
      </c>
      <c r="B281" s="17">
        <v>83.292265</v>
      </c>
    </row>
    <row r="282" spans="1:2" x14ac:dyDescent="0.25">
      <c r="A282" s="28">
        <v>41609</v>
      </c>
      <c r="B282" s="17">
        <v>83.770058000000006</v>
      </c>
    </row>
    <row r="283" spans="1:2" x14ac:dyDescent="0.25">
      <c r="A283" s="16">
        <v>41640</v>
      </c>
      <c r="B283" s="17">
        <v>84.519052000000002</v>
      </c>
    </row>
    <row r="284" spans="1:2" x14ac:dyDescent="0.25">
      <c r="A284" s="18">
        <v>41671</v>
      </c>
      <c r="B284" s="17">
        <v>84.733157000000006</v>
      </c>
    </row>
    <row r="285" spans="1:2" x14ac:dyDescent="0.25">
      <c r="A285" s="19">
        <v>41699</v>
      </c>
      <c r="B285" s="17">
        <v>84.965292000000005</v>
      </c>
    </row>
    <row r="286" spans="1:2" x14ac:dyDescent="0.25">
      <c r="A286" s="20">
        <v>41730</v>
      </c>
      <c r="B286" s="17">
        <v>84.806779000000006</v>
      </c>
    </row>
    <row r="287" spans="1:2" x14ac:dyDescent="0.25">
      <c r="A287" s="21">
        <v>41760</v>
      </c>
      <c r="B287" s="17">
        <v>84.535578999999998</v>
      </c>
    </row>
    <row r="288" spans="1:2" x14ac:dyDescent="0.25">
      <c r="A288" s="22">
        <v>41791</v>
      </c>
      <c r="B288" s="17">
        <v>84.682072000000005</v>
      </c>
    </row>
    <row r="289" spans="1:2" x14ac:dyDescent="0.25">
      <c r="A289" s="23">
        <v>41821</v>
      </c>
      <c r="B289" s="17">
        <v>84.914958999999996</v>
      </c>
    </row>
    <row r="290" spans="1:2" x14ac:dyDescent="0.25">
      <c r="A290" s="24">
        <v>41852</v>
      </c>
      <c r="B290" s="17">
        <v>85.219965000000002</v>
      </c>
    </row>
    <row r="291" spans="1:2" x14ac:dyDescent="0.25">
      <c r="A291" s="25">
        <v>41883</v>
      </c>
      <c r="B291" s="17">
        <v>85.596339999999998</v>
      </c>
    </row>
    <row r="292" spans="1:2" x14ac:dyDescent="0.25">
      <c r="A292" s="26">
        <v>41913</v>
      </c>
      <c r="B292" s="17">
        <v>86.069626</v>
      </c>
    </row>
    <row r="293" spans="1:2" x14ac:dyDescent="0.25">
      <c r="A293" s="27">
        <v>41944</v>
      </c>
      <c r="B293" s="17">
        <v>86.763778000000002</v>
      </c>
    </row>
    <row r="294" spans="1:2" x14ac:dyDescent="0.25">
      <c r="A294" s="28">
        <v>41974</v>
      </c>
      <c r="B294" s="17">
        <v>87.188984000000005</v>
      </c>
    </row>
    <row r="295" spans="1:2" x14ac:dyDescent="0.25">
      <c r="A295" s="16">
        <v>42005</v>
      </c>
      <c r="B295" s="17">
        <v>87.110102999999995</v>
      </c>
    </row>
    <row r="296" spans="1:2" x14ac:dyDescent="0.25">
      <c r="A296" s="18">
        <v>42036</v>
      </c>
      <c r="B296" s="17">
        <v>87.275377000000006</v>
      </c>
    </row>
    <row r="297" spans="1:2" x14ac:dyDescent="0.25">
      <c r="A297" s="19">
        <v>42064</v>
      </c>
      <c r="B297" s="17">
        <v>87.630717000000004</v>
      </c>
    </row>
    <row r="298" spans="1:2" x14ac:dyDescent="0.25">
      <c r="A298" s="20">
        <v>42095</v>
      </c>
      <c r="B298" s="17">
        <v>87.403840000000002</v>
      </c>
    </row>
    <row r="299" spans="1:2" x14ac:dyDescent="0.25">
      <c r="A299" s="21">
        <v>42125</v>
      </c>
      <c r="B299" s="17">
        <v>86.967365999999998</v>
      </c>
    </row>
    <row r="300" spans="1:2" x14ac:dyDescent="0.25">
      <c r="A300" s="22">
        <v>42156</v>
      </c>
      <c r="B300" s="17">
        <v>87.113107999999997</v>
      </c>
    </row>
    <row r="301" spans="1:2" x14ac:dyDescent="0.25">
      <c r="A301" s="23">
        <v>42186</v>
      </c>
      <c r="B301" s="17">
        <v>87.240819999999999</v>
      </c>
    </row>
    <row r="302" spans="1:2" x14ac:dyDescent="0.25">
      <c r="A302" s="24">
        <v>42217</v>
      </c>
      <c r="B302" s="17">
        <v>87.424875</v>
      </c>
    </row>
    <row r="303" spans="1:2" x14ac:dyDescent="0.25">
      <c r="A303" s="25">
        <v>42248</v>
      </c>
      <c r="B303" s="17">
        <v>87.752419000000003</v>
      </c>
    </row>
    <row r="304" spans="1:2" x14ac:dyDescent="0.25">
      <c r="A304" s="26">
        <v>42278</v>
      </c>
      <c r="B304" s="17">
        <v>88.203918999999999</v>
      </c>
    </row>
    <row r="305" spans="1:2" x14ac:dyDescent="0.25">
      <c r="A305" s="27">
        <v>42309</v>
      </c>
      <c r="B305" s="17">
        <v>88.685468</v>
      </c>
    </row>
    <row r="306" spans="1:2" x14ac:dyDescent="0.25">
      <c r="A306" s="28">
        <v>42339</v>
      </c>
      <c r="B306" s="17">
        <v>89.046818000000002</v>
      </c>
    </row>
    <row r="307" spans="1:2" x14ac:dyDescent="0.25">
      <c r="A307" s="16">
        <v>42370</v>
      </c>
      <c r="B307" s="17">
        <v>89.386381</v>
      </c>
    </row>
    <row r="308" spans="1:2" x14ac:dyDescent="0.25">
      <c r="A308" s="18">
        <v>42401</v>
      </c>
      <c r="B308" s="17">
        <v>89.777781000000004</v>
      </c>
    </row>
    <row r="309" spans="1:2" x14ac:dyDescent="0.25">
      <c r="A309" s="19">
        <v>42430</v>
      </c>
      <c r="B309" s="17">
        <v>89.910000999999994</v>
      </c>
    </row>
    <row r="310" spans="1:2" x14ac:dyDescent="0.25">
      <c r="A310" s="20">
        <v>42461</v>
      </c>
      <c r="B310" s="17">
        <v>89.625277999999994</v>
      </c>
    </row>
    <row r="311" spans="1:2" x14ac:dyDescent="0.25">
      <c r="A311" s="21">
        <v>42491</v>
      </c>
      <c r="B311" s="17">
        <v>89.225615000000005</v>
      </c>
    </row>
    <row r="312" spans="1:2" x14ac:dyDescent="0.25">
      <c r="A312" s="22">
        <v>42522</v>
      </c>
      <c r="B312" s="17">
        <v>89.324027999999998</v>
      </c>
    </row>
    <row r="313" spans="1:2" x14ac:dyDescent="0.25">
      <c r="A313" s="23">
        <v>42552</v>
      </c>
      <c r="B313" s="17">
        <v>89.556914000000006</v>
      </c>
    </row>
    <row r="314" spans="1:2" x14ac:dyDescent="0.25">
      <c r="A314" s="24">
        <v>42583</v>
      </c>
      <c r="B314" s="17">
        <v>89.809332999999995</v>
      </c>
    </row>
    <row r="315" spans="1:2" x14ac:dyDescent="0.25">
      <c r="A315" s="25">
        <v>42614</v>
      </c>
      <c r="B315" s="17">
        <v>90.357743999999997</v>
      </c>
    </row>
    <row r="316" spans="1:2" x14ac:dyDescent="0.25">
      <c r="A316" s="26">
        <v>42644</v>
      </c>
      <c r="B316" s="17">
        <v>90.906154000000001</v>
      </c>
    </row>
    <row r="317" spans="1:2" x14ac:dyDescent="0.25">
      <c r="A317" s="27">
        <v>42675</v>
      </c>
      <c r="B317" s="17">
        <v>91.616833999999997</v>
      </c>
    </row>
    <row r="318" spans="1:2" x14ac:dyDescent="0.25">
      <c r="A318" s="28">
        <v>42705</v>
      </c>
      <c r="B318" s="17">
        <v>92.039034999999998</v>
      </c>
    </row>
    <row r="319" spans="1:2" x14ac:dyDescent="0.25">
      <c r="A319" s="16">
        <v>42736</v>
      </c>
      <c r="B319" s="17">
        <v>93.603881999999999</v>
      </c>
    </row>
    <row r="320" spans="1:2" x14ac:dyDescent="0.25">
      <c r="A320" s="18">
        <v>42767</v>
      </c>
      <c r="B320" s="17">
        <v>94.144779999999997</v>
      </c>
    </row>
    <row r="321" spans="1:2" x14ac:dyDescent="0.25">
      <c r="A321" s="19">
        <v>42795</v>
      </c>
      <c r="B321" s="17">
        <v>94.722488999999996</v>
      </c>
    </row>
    <row r="322" spans="1:2" x14ac:dyDescent="0.25">
      <c r="A322" s="20">
        <v>42826</v>
      </c>
      <c r="B322" s="17">
        <v>94.838932999999997</v>
      </c>
    </row>
    <row r="323" spans="1:2" x14ac:dyDescent="0.25">
      <c r="A323" s="21">
        <v>42856</v>
      </c>
      <c r="B323" s="17">
        <v>94.725493999999998</v>
      </c>
    </row>
    <row r="324" spans="1:2" x14ac:dyDescent="0.25">
      <c r="A324" s="22">
        <v>42887</v>
      </c>
      <c r="B324" s="17">
        <v>94.963639999999998</v>
      </c>
    </row>
    <row r="325" spans="1:2" x14ac:dyDescent="0.25">
      <c r="A325" s="23">
        <v>42917</v>
      </c>
      <c r="B325" s="17">
        <v>95.322736000000006</v>
      </c>
    </row>
    <row r="326" spans="1:2" x14ac:dyDescent="0.25">
      <c r="A326" s="24">
        <v>42948</v>
      </c>
      <c r="B326" s="17">
        <v>95.793768</v>
      </c>
    </row>
    <row r="327" spans="1:2" x14ac:dyDescent="0.25">
      <c r="A327" s="25">
        <v>42979</v>
      </c>
      <c r="B327" s="17">
        <v>96.093514999999996</v>
      </c>
    </row>
    <row r="328" spans="1:2" x14ac:dyDescent="0.25">
      <c r="A328" s="26">
        <v>43009</v>
      </c>
      <c r="B328" s="17">
        <v>96.698268999999996</v>
      </c>
    </row>
    <row r="329" spans="1:2" x14ac:dyDescent="0.25">
      <c r="A329" s="27">
        <v>43040</v>
      </c>
      <c r="B329" s="17">
        <v>97.695173999999994</v>
      </c>
    </row>
    <row r="330" spans="1:2" x14ac:dyDescent="0.25">
      <c r="A330" s="28">
        <v>43070</v>
      </c>
      <c r="B330" s="17">
        <v>98.272882999999993</v>
      </c>
    </row>
    <row r="331" spans="1:2" x14ac:dyDescent="0.25">
      <c r="A331" s="16">
        <v>43101</v>
      </c>
      <c r="B331" s="17">
        <v>98.794999699501005</v>
      </c>
    </row>
    <row r="332" spans="1:2" x14ac:dyDescent="0.25">
      <c r="A332" s="18">
        <v>43132</v>
      </c>
      <c r="B332" s="17">
        <v>99.171374481640001</v>
      </c>
    </row>
    <row r="333" spans="1:2" x14ac:dyDescent="0.25">
      <c r="A333" s="19">
        <v>43160</v>
      </c>
      <c r="B333" s="17">
        <v>99.492156980588007</v>
      </c>
    </row>
    <row r="334" spans="1:2" x14ac:dyDescent="0.25">
      <c r="A334" s="20">
        <v>43191</v>
      </c>
      <c r="B334" s="17">
        <v>99.154847046097004</v>
      </c>
    </row>
    <row r="335" spans="1:2" x14ac:dyDescent="0.25">
      <c r="A335" s="21">
        <v>43221</v>
      </c>
      <c r="B335" s="17">
        <v>98.994080173086999</v>
      </c>
    </row>
    <row r="336" spans="1:2" x14ac:dyDescent="0.25">
      <c r="A336" s="22">
        <v>43252</v>
      </c>
      <c r="B336" s="17">
        <v>99.376464931786998</v>
      </c>
    </row>
    <row r="337" spans="1:2" x14ac:dyDescent="0.25">
      <c r="A337" s="23">
        <v>43282</v>
      </c>
      <c r="B337" s="17">
        <v>99.909099104513999</v>
      </c>
    </row>
    <row r="338" spans="1:2" x14ac:dyDescent="0.25">
      <c r="A338" s="24">
        <v>43313</v>
      </c>
      <c r="B338" s="17">
        <v>100.492</v>
      </c>
    </row>
    <row r="339" spans="1:2" x14ac:dyDescent="0.25">
      <c r="A339" s="25">
        <v>43344</v>
      </c>
      <c r="B339" s="17">
        <v>100.917</v>
      </c>
    </row>
    <row r="340" spans="1:2" x14ac:dyDescent="0.25">
      <c r="A340" s="26">
        <v>43374</v>
      </c>
      <c r="B340" s="17">
        <v>101.44</v>
      </c>
    </row>
    <row r="341" spans="1:2" x14ac:dyDescent="0.25">
      <c r="A341" s="27">
        <v>43405</v>
      </c>
      <c r="B341" s="17">
        <v>102.303</v>
      </c>
    </row>
    <row r="342" spans="1:2" x14ac:dyDescent="0.25">
      <c r="A342" s="28">
        <v>43435</v>
      </c>
      <c r="B342" s="17">
        <v>103.02</v>
      </c>
    </row>
    <row r="343" spans="1:2" x14ac:dyDescent="0.25">
      <c r="A343" s="16">
        <v>43466</v>
      </c>
      <c r="B343" s="17">
        <v>103.108</v>
      </c>
    </row>
    <row r="344" spans="1:2" x14ac:dyDescent="0.25">
      <c r="A344" s="18">
        <v>43497</v>
      </c>
      <c r="B344" s="17">
        <v>103.07899999999999</v>
      </c>
    </row>
    <row r="345" spans="1:2" x14ac:dyDescent="0.25">
      <c r="A345" s="19">
        <v>43525</v>
      </c>
      <c r="B345" s="17">
        <v>103.476</v>
      </c>
    </row>
    <row r="346" spans="1:2" x14ac:dyDescent="0.25">
      <c r="A346" s="20">
        <v>43556</v>
      </c>
      <c r="B346" s="17">
        <v>103.53100000000001</v>
      </c>
    </row>
    <row r="347" spans="1:2" x14ac:dyDescent="0.25">
      <c r="A347" s="21">
        <v>43586</v>
      </c>
      <c r="B347" s="17">
        <v>103.233</v>
      </c>
    </row>
    <row r="348" spans="1:2" x14ac:dyDescent="0.25">
      <c r="A348" s="22">
        <v>43617</v>
      </c>
      <c r="B348" s="17">
        <v>103.29900000000001</v>
      </c>
    </row>
    <row r="349" spans="1:2" x14ac:dyDescent="0.25">
      <c r="A349" s="23">
        <v>43647</v>
      </c>
      <c r="B349" s="17">
        <v>103.687</v>
      </c>
    </row>
    <row r="350" spans="1:2" x14ac:dyDescent="0.25">
      <c r="A350" s="24">
        <v>43678</v>
      </c>
      <c r="B350" s="17">
        <v>103.67</v>
      </c>
    </row>
    <row r="351" spans="1:2" x14ac:dyDescent="0.25">
      <c r="A351" s="25">
        <v>43709</v>
      </c>
      <c r="B351" s="17">
        <v>103.94199999999999</v>
      </c>
    </row>
    <row r="352" spans="1:2" x14ac:dyDescent="0.25">
      <c r="A352" s="26">
        <v>43739</v>
      </c>
      <c r="B352" s="17">
        <v>104.503</v>
      </c>
    </row>
    <row r="353" spans="1:2" x14ac:dyDescent="0.25">
      <c r="A353" s="27">
        <v>43770</v>
      </c>
      <c r="B353" s="17">
        <v>105.346</v>
      </c>
    </row>
    <row r="354" spans="1:2" x14ac:dyDescent="0.25">
      <c r="A354" s="28">
        <v>43800</v>
      </c>
      <c r="B354" s="17">
        <v>105.934</v>
      </c>
    </row>
    <row r="355" spans="1:2" x14ac:dyDescent="0.25">
      <c r="A355" s="16">
        <v>43831</v>
      </c>
      <c r="B355" s="17">
        <v>106.447</v>
      </c>
    </row>
    <row r="356" spans="1:2" x14ac:dyDescent="0.25">
      <c r="A356" s="18">
        <v>43862</v>
      </c>
      <c r="B356" s="17">
        <v>106.889</v>
      </c>
    </row>
    <row r="357" spans="1:2" x14ac:dyDescent="0.25">
      <c r="A357" s="19">
        <v>43891</v>
      </c>
      <c r="B357" s="17">
        <v>106.83799999999999</v>
      </c>
    </row>
    <row r="358" spans="1:2" x14ac:dyDescent="0.25">
      <c r="A358" s="20">
        <v>43922</v>
      </c>
      <c r="B358" s="17">
        <v>105.755</v>
      </c>
    </row>
    <row r="359" spans="1:2" x14ac:dyDescent="0.25">
      <c r="A359" s="21">
        <v>43952</v>
      </c>
      <c r="B359" s="17">
        <v>106.16200000000001</v>
      </c>
    </row>
    <row r="360" spans="1:2" x14ac:dyDescent="0.25">
      <c r="A360" s="22">
        <v>43983</v>
      </c>
      <c r="B360" s="17">
        <v>106.74299999999999</v>
      </c>
    </row>
    <row r="361" spans="1:2" x14ac:dyDescent="0.25">
      <c r="A361" s="23">
        <v>44013</v>
      </c>
      <c r="B361" s="17">
        <v>107.444</v>
      </c>
    </row>
    <row r="362" spans="1:2" x14ac:dyDescent="0.25">
      <c r="A362" s="24">
        <v>44044</v>
      </c>
      <c r="B362" s="17">
        <v>107.867</v>
      </c>
    </row>
    <row r="363" spans="1:2" x14ac:dyDescent="0.25">
      <c r="A363" s="25">
        <v>44075</v>
      </c>
      <c r="B363" s="17">
        <v>108.114</v>
      </c>
    </row>
    <row r="364" spans="1:2" x14ac:dyDescent="0.25">
      <c r="A364" s="26">
        <v>44105</v>
      </c>
      <c r="B364" s="17">
        <v>108.774</v>
      </c>
    </row>
    <row r="365" spans="1:2" x14ac:dyDescent="0.25">
      <c r="A365" s="27">
        <v>44136</v>
      </c>
      <c r="B365" s="17">
        <v>108.85599999999999</v>
      </c>
    </row>
    <row r="366" spans="1:2" x14ac:dyDescent="0.25">
      <c r="A366" s="28">
        <v>44166</v>
      </c>
      <c r="B366" s="17">
        <v>109.271</v>
      </c>
    </row>
    <row r="367" spans="1:2" x14ac:dyDescent="0.25">
      <c r="A367" s="16">
        <v>44197</v>
      </c>
      <c r="B367" s="17">
        <v>110.21</v>
      </c>
    </row>
    <row r="368" spans="1:2" x14ac:dyDescent="0.25">
      <c r="A368" s="18">
        <v>44228</v>
      </c>
      <c r="B368" s="17">
        <v>110.907</v>
      </c>
    </row>
    <row r="369" spans="1:2" x14ac:dyDescent="0.25">
      <c r="A369" s="19">
        <v>44256</v>
      </c>
      <c r="B369" s="17">
        <v>111.824</v>
      </c>
    </row>
    <row r="370" spans="1:2" x14ac:dyDescent="0.25">
      <c r="A370" s="20">
        <v>44287</v>
      </c>
      <c r="B370" s="17">
        <v>112.19</v>
      </c>
    </row>
    <row r="371" spans="1:2" x14ac:dyDescent="0.25">
      <c r="A371" s="21">
        <v>44317</v>
      </c>
      <c r="B371" s="17">
        <v>112.419</v>
      </c>
    </row>
    <row r="372" spans="1:2" x14ac:dyDescent="0.25">
      <c r="A372" s="22">
        <v>44348</v>
      </c>
      <c r="B372" s="17">
        <v>113.018</v>
      </c>
    </row>
    <row r="373" spans="1:2" x14ac:dyDescent="0.25">
      <c r="A373" s="23">
        <v>44378</v>
      </c>
      <c r="B373" s="17">
        <v>113.682</v>
      </c>
    </row>
    <row r="374" spans="1:2" x14ac:dyDescent="0.25">
      <c r="A374" s="24">
        <v>44409</v>
      </c>
      <c r="B374" s="17">
        <v>113.899</v>
      </c>
    </row>
    <row r="375" spans="1:2" x14ac:dyDescent="0.25">
      <c r="A375" s="25">
        <v>44440</v>
      </c>
      <c r="B375" s="17">
        <v>114.601</v>
      </c>
    </row>
    <row r="376" spans="1:2" x14ac:dyDescent="0.25">
      <c r="A376" s="26">
        <v>44470</v>
      </c>
      <c r="B376" s="17">
        <v>115.56100000000001</v>
      </c>
    </row>
    <row r="377" spans="1:2" x14ac:dyDescent="0.25">
      <c r="A377" s="27">
        <v>44501</v>
      </c>
      <c r="B377" s="17">
        <v>116.884</v>
      </c>
    </row>
    <row r="378" spans="1:2" x14ac:dyDescent="0.25">
      <c r="A378" s="28">
        <v>44531</v>
      </c>
      <c r="B378" s="17">
        <v>117.30800000000001</v>
      </c>
    </row>
    <row r="379" spans="1:2" x14ac:dyDescent="0.25">
      <c r="A379" s="16">
        <v>44562</v>
      </c>
      <c r="B379" s="17">
        <v>118.002</v>
      </c>
    </row>
    <row r="380" spans="1:2" x14ac:dyDescent="0.25">
      <c r="A380" s="18">
        <v>44593</v>
      </c>
      <c r="B380" s="17">
        <v>118.98099999999999</v>
      </c>
    </row>
    <row r="381" spans="1:2" x14ac:dyDescent="0.25">
      <c r="A381" s="19">
        <v>44621</v>
      </c>
      <c r="B381" s="17">
        <v>120.15900000000001</v>
      </c>
    </row>
    <row r="382" spans="1:2" x14ac:dyDescent="0.25">
      <c r="A382" s="20">
        <v>44652</v>
      </c>
      <c r="B382" s="17">
        <v>120.809</v>
      </c>
    </row>
    <row r="383" spans="1:2" x14ac:dyDescent="0.25">
      <c r="A383" s="21">
        <v>44682</v>
      </c>
      <c r="B383" s="17">
        <v>121.02200000000001</v>
      </c>
    </row>
    <row r="384" spans="1:2" x14ac:dyDescent="0.25">
      <c r="A384" s="22">
        <v>44713</v>
      </c>
      <c r="B384" s="17">
        <v>122.044</v>
      </c>
    </row>
    <row r="385" spans="1:2" x14ac:dyDescent="0.25">
      <c r="A385" s="23">
        <v>44743</v>
      </c>
      <c r="B385" s="17">
        <v>122.94799999999999</v>
      </c>
    </row>
    <row r="386" spans="1:2" x14ac:dyDescent="0.25">
      <c r="A386" s="24">
        <v>44774</v>
      </c>
      <c r="B386" s="17">
        <v>123.803</v>
      </c>
    </row>
    <row r="387" spans="1:2" x14ac:dyDescent="0.25">
      <c r="A387" s="25">
        <v>44805</v>
      </c>
      <c r="B387" s="17">
        <v>124.571</v>
      </c>
    </row>
    <row r="388" spans="1:2" x14ac:dyDescent="0.25">
      <c r="A388" s="26">
        <v>44835</v>
      </c>
      <c r="B388" s="17">
        <v>125.276</v>
      </c>
    </row>
    <row r="389" spans="1:2" x14ac:dyDescent="0.25">
      <c r="A389" s="27">
        <v>44866</v>
      </c>
      <c r="B389" s="17">
        <v>125.997</v>
      </c>
    </row>
    <row r="390" spans="1:2" x14ac:dyDescent="0.25">
      <c r="A390" s="28">
        <v>44896</v>
      </c>
      <c r="B390" s="17">
        <v>126.47799999999999</v>
      </c>
    </row>
    <row r="391" spans="1:2" x14ac:dyDescent="0.25">
      <c r="A391" s="16">
        <v>44927</v>
      </c>
      <c r="B391" s="17">
        <v>127.336</v>
      </c>
    </row>
    <row r="392" spans="1:2" x14ac:dyDescent="0.25">
      <c r="A392" s="18">
        <v>44958</v>
      </c>
      <c r="B392" s="17">
        <v>128.04599999999999</v>
      </c>
    </row>
    <row r="393" spans="1:2" x14ac:dyDescent="0.25">
      <c r="A393" s="19">
        <v>44986</v>
      </c>
      <c r="B393" s="17">
        <v>128.38900000000001</v>
      </c>
    </row>
    <row r="394" spans="1:2" x14ac:dyDescent="0.25">
      <c r="A394" s="20">
        <v>45017</v>
      </c>
      <c r="B394" s="17">
        <v>128.363</v>
      </c>
    </row>
    <row r="395" spans="1:2" x14ac:dyDescent="0.25">
      <c r="A395" s="21">
        <v>45047</v>
      </c>
      <c r="B395" s="17">
        <v>128.084</v>
      </c>
    </row>
    <row r="396" spans="1:2" x14ac:dyDescent="0.25">
      <c r="A396" s="22">
        <v>45078</v>
      </c>
      <c r="B396" s="17">
        <v>128.214</v>
      </c>
    </row>
    <row r="397" spans="1:2" x14ac:dyDescent="0.25">
      <c r="A397" s="23">
        <v>45108</v>
      </c>
      <c r="B397" s="17">
        <v>128.83199999999999</v>
      </c>
    </row>
    <row r="398" spans="1:2" x14ac:dyDescent="0.25">
      <c r="A398" s="24">
        <v>45139</v>
      </c>
      <c r="B398" s="17">
        <v>129.54499999999999</v>
      </c>
    </row>
    <row r="399" spans="1:2" x14ac:dyDescent="0.25">
      <c r="A399" s="25">
        <v>45170</v>
      </c>
      <c r="B399" s="17">
        <v>130.12</v>
      </c>
    </row>
    <row r="400" spans="1:2" x14ac:dyDescent="0.25">
      <c r="A400" s="26">
        <v>45200</v>
      </c>
      <c r="B400" s="17">
        <v>130.60900000000001</v>
      </c>
    </row>
    <row r="401" spans="1:2" x14ac:dyDescent="0.25">
      <c r="A401" s="27">
        <v>45231</v>
      </c>
      <c r="B401" s="17">
        <v>131.44499999999999</v>
      </c>
    </row>
    <row r="402" spans="1:2" x14ac:dyDescent="0.25">
      <c r="A402" s="28">
        <v>45261</v>
      </c>
      <c r="B402" s="17">
        <v>132.37299999999999</v>
      </c>
    </row>
    <row r="403" spans="1:2" x14ac:dyDescent="0.25">
      <c r="A403" s="16">
        <v>45292</v>
      </c>
      <c r="B403" s="17">
        <v>133.55500000000001</v>
      </c>
    </row>
    <row r="404" spans="1:2" x14ac:dyDescent="0.25">
      <c r="A404" s="18">
        <v>45323</v>
      </c>
      <c r="B404" s="17">
        <v>133.68100000000001</v>
      </c>
    </row>
    <row r="405" spans="1:2" x14ac:dyDescent="0.25">
      <c r="A405" s="19">
        <v>45352</v>
      </c>
      <c r="B405" s="17">
        <v>134.065</v>
      </c>
    </row>
    <row r="406" spans="1:2" x14ac:dyDescent="0.25">
      <c r="A406" s="20">
        <v>45383</v>
      </c>
      <c r="B406" s="17">
        <v>134.33600000000001</v>
      </c>
    </row>
    <row r="407" spans="1:2" x14ac:dyDescent="0.25">
      <c r="A407" s="21">
        <v>45413</v>
      </c>
      <c r="B407" s="17">
        <v>134.08699999999999</v>
      </c>
    </row>
    <row r="408" spans="1:2" x14ac:dyDescent="0.25">
      <c r="A408" s="22">
        <v>45444</v>
      </c>
      <c r="B408" s="17">
        <v>134.59399999999999</v>
      </c>
    </row>
    <row r="409" spans="1:2" x14ac:dyDescent="0.25">
      <c r="A409" s="23">
        <v>45474</v>
      </c>
      <c r="B409" s="17">
        <v>136.00299999999999</v>
      </c>
    </row>
    <row r="410" spans="1:2" x14ac:dyDescent="0.25">
      <c r="A410" s="24">
        <v>45505</v>
      </c>
      <c r="B410" s="17">
        <v>136.01300000000001</v>
      </c>
    </row>
    <row r="411" spans="1:2" x14ac:dyDescent="0.25">
      <c r="A411" s="25">
        <v>45536</v>
      </c>
      <c r="B411" s="17">
        <v>136.08000000000001</v>
      </c>
    </row>
    <row r="412" spans="1:2" x14ac:dyDescent="0.25">
      <c r="A412" s="26">
        <v>45566</v>
      </c>
      <c r="B412" s="17">
        <v>136.828</v>
      </c>
    </row>
    <row r="413" spans="1:2" x14ac:dyDescent="0.25">
      <c r="A413" s="27">
        <v>45597</v>
      </c>
      <c r="B413" s="17">
        <v>137.42400000000001</v>
      </c>
    </row>
    <row r="414" spans="1:2" x14ac:dyDescent="0.25">
      <c r="A414" s="28">
        <v>45627</v>
      </c>
      <c r="B414" s="17">
        <v>137.94900000000001</v>
      </c>
    </row>
    <row r="415" spans="1:2" x14ac:dyDescent="0.25">
      <c r="A415" s="16">
        <v>45658</v>
      </c>
      <c r="B415" s="17">
        <v>138.34299999999999</v>
      </c>
    </row>
    <row r="416" spans="1:2" x14ac:dyDescent="0.25">
      <c r="A416" s="18">
        <v>45689</v>
      </c>
      <c r="B416" s="17">
        <v>138.726</v>
      </c>
    </row>
    <row r="417" spans="1:2" x14ac:dyDescent="0.25">
      <c r="A417" s="19">
        <v>45717</v>
      </c>
      <c r="B417" s="17">
        <v>139.161</v>
      </c>
    </row>
    <row r="418" spans="1:2" x14ac:dyDescent="0.25">
      <c r="A418" s="20">
        <v>45748</v>
      </c>
      <c r="B418" s="17">
        <v>139.62</v>
      </c>
    </row>
    <row r="419" spans="1:2" x14ac:dyDescent="0.25">
      <c r="A419" s="21">
        <v>45778</v>
      </c>
      <c r="B419" s="17">
        <v>140.012</v>
      </c>
    </row>
    <row r="420" spans="1:2" x14ac:dyDescent="0.25">
      <c r="A420" s="22">
        <v>45809</v>
      </c>
      <c r="B420" s="17">
        <v>140.405</v>
      </c>
    </row>
    <row r="421" spans="1:2" x14ac:dyDescent="0.25">
      <c r="A421" s="23">
        <v>45839</v>
      </c>
      <c r="B421" s="17">
        <v>140.78</v>
      </c>
    </row>
    <row r="422" spans="1:2" x14ac:dyDescent="0.25">
      <c r="A422" s="24">
        <v>45870</v>
      </c>
      <c r="B422" s="17">
        <v>140.86699999999999</v>
      </c>
    </row>
    <row r="423" spans="1:2" x14ac:dyDescent="0.25">
      <c r="A423" s="25">
        <v>45901</v>
      </c>
      <c r="B423" s="17">
        <v>141.197</v>
      </c>
    </row>
    <row r="424" spans="1:2" x14ac:dyDescent="0.25">
      <c r="A424" s="26">
        <v>45931</v>
      </c>
      <c r="B424" s="17">
        <v>141.708</v>
      </c>
    </row>
    <row r="425" spans="1:2" x14ac:dyDescent="0.25">
      <c r="A425" s="27">
        <v>45962</v>
      </c>
      <c r="B425" s="17">
        <v>142.64500000000001</v>
      </c>
    </row>
    <row r="426" spans="1:2" x14ac:dyDescent="0.25">
      <c r="A426" s="28">
        <v>45992</v>
      </c>
      <c r="B426" s="17">
        <v>143.042</v>
      </c>
    </row>
    <row r="427" spans="1:2" x14ac:dyDescent="0.25">
      <c r="A427" s="16">
        <v>46023</v>
      </c>
      <c r="B427" s="17">
        <v>143.58799999999999</v>
      </c>
    </row>
    <row r="428" spans="1:2" x14ac:dyDescent="0.25">
      <c r="A428" s="18">
        <v>46054</v>
      </c>
      <c r="B428" s="17">
        <v>144.30699999999999</v>
      </c>
    </row>
    <row r="429" spans="1:2" x14ac:dyDescent="0.25">
      <c r="A429" s="19">
        <v>46082</v>
      </c>
      <c r="B429" s="17">
        <v>145.54400000000001</v>
      </c>
    </row>
    <row r="430" spans="1:2" x14ac:dyDescent="0.25">
      <c r="A430" s="20">
        <v>46113</v>
      </c>
      <c r="B430" s="17">
        <v>145.83099999999999</v>
      </c>
    </row>
    <row r="431" spans="1:2" x14ac:dyDescent="0.25">
      <c r="A431" s="21">
        <v>46143</v>
      </c>
      <c r="B431" s="17">
        <v>145.52699999999999</v>
      </c>
    </row>
    <row r="432" spans="1:2" x14ac:dyDescent="0.25">
      <c r="A432" s="22">
        <v>46174</v>
      </c>
      <c r="B432" s="17">
        <v>145.131</v>
      </c>
    </row>
    <row r="433" spans="1:2" x14ac:dyDescent="0.25">
      <c r="A433" s="23">
        <v>46204</v>
      </c>
      <c r="B433" s="17">
        <v>145.16900000000001</v>
      </c>
    </row>
  </sheetData>
  <mergeCells count="5">
    <mergeCell ref="A1:E1"/>
    <mergeCell ref="A3:E3"/>
    <mergeCell ref="A4:E4"/>
    <mergeCell ref="A6:E6"/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CD60-FAD1-49C5-930E-386AA5EBEED9}">
  <dimension ref="A1:C146"/>
  <sheetViews>
    <sheetView topLeftCell="A36" workbookViewId="0">
      <selection activeCell="C63" sqref="C63"/>
    </sheetView>
  </sheetViews>
  <sheetFormatPr baseColWidth="10" defaultColWidth="9.140625" defaultRowHeight="15" x14ac:dyDescent="0.25"/>
  <cols>
    <col min="1" max="1" width="19.5703125" customWidth="1"/>
    <col min="2" max="2" width="39" customWidth="1"/>
    <col min="3" max="3" width="58.5703125" customWidth="1"/>
    <col min="257" max="257" width="19.5703125" customWidth="1"/>
    <col min="258" max="258" width="39" customWidth="1"/>
    <col min="259" max="259" width="58.5703125" customWidth="1"/>
    <col min="513" max="513" width="19.5703125" customWidth="1"/>
    <col min="514" max="514" width="39" customWidth="1"/>
    <col min="515" max="515" width="58.5703125" customWidth="1"/>
    <col min="769" max="769" width="19.5703125" customWidth="1"/>
    <col min="770" max="770" width="39" customWidth="1"/>
    <col min="771" max="771" width="58.5703125" customWidth="1"/>
    <col min="1025" max="1025" width="19.5703125" customWidth="1"/>
    <col min="1026" max="1026" width="39" customWidth="1"/>
    <col min="1027" max="1027" width="58.5703125" customWidth="1"/>
    <col min="1281" max="1281" width="19.5703125" customWidth="1"/>
    <col min="1282" max="1282" width="39" customWidth="1"/>
    <col min="1283" max="1283" width="58.5703125" customWidth="1"/>
    <col min="1537" max="1537" width="19.5703125" customWidth="1"/>
    <col min="1538" max="1538" width="39" customWidth="1"/>
    <col min="1539" max="1539" width="58.5703125" customWidth="1"/>
    <col min="1793" max="1793" width="19.5703125" customWidth="1"/>
    <col min="1794" max="1794" width="39" customWidth="1"/>
    <col min="1795" max="1795" width="58.5703125" customWidth="1"/>
    <col min="2049" max="2049" width="19.5703125" customWidth="1"/>
    <col min="2050" max="2050" width="39" customWidth="1"/>
    <col min="2051" max="2051" width="58.5703125" customWidth="1"/>
    <col min="2305" max="2305" width="19.5703125" customWidth="1"/>
    <col min="2306" max="2306" width="39" customWidth="1"/>
    <col min="2307" max="2307" width="58.5703125" customWidth="1"/>
    <col min="2561" max="2561" width="19.5703125" customWidth="1"/>
    <col min="2562" max="2562" width="39" customWidth="1"/>
    <col min="2563" max="2563" width="58.5703125" customWidth="1"/>
    <col min="2817" max="2817" width="19.5703125" customWidth="1"/>
    <col min="2818" max="2818" width="39" customWidth="1"/>
    <col min="2819" max="2819" width="58.5703125" customWidth="1"/>
    <col min="3073" max="3073" width="19.5703125" customWidth="1"/>
    <col min="3074" max="3074" width="39" customWidth="1"/>
    <col min="3075" max="3075" width="58.5703125" customWidth="1"/>
    <col min="3329" max="3329" width="19.5703125" customWidth="1"/>
    <col min="3330" max="3330" width="39" customWidth="1"/>
    <col min="3331" max="3331" width="58.5703125" customWidth="1"/>
    <col min="3585" max="3585" width="19.5703125" customWidth="1"/>
    <col min="3586" max="3586" width="39" customWidth="1"/>
    <col min="3587" max="3587" width="58.5703125" customWidth="1"/>
    <col min="3841" max="3841" width="19.5703125" customWidth="1"/>
    <col min="3842" max="3842" width="39" customWidth="1"/>
    <col min="3843" max="3843" width="58.5703125" customWidth="1"/>
    <col min="4097" max="4097" width="19.5703125" customWidth="1"/>
    <col min="4098" max="4098" width="39" customWidth="1"/>
    <col min="4099" max="4099" width="58.5703125" customWidth="1"/>
    <col min="4353" max="4353" width="19.5703125" customWidth="1"/>
    <col min="4354" max="4354" width="39" customWidth="1"/>
    <col min="4355" max="4355" width="58.5703125" customWidth="1"/>
    <col min="4609" max="4609" width="19.5703125" customWidth="1"/>
    <col min="4610" max="4610" width="39" customWidth="1"/>
    <col min="4611" max="4611" width="58.5703125" customWidth="1"/>
    <col min="4865" max="4865" width="19.5703125" customWidth="1"/>
    <col min="4866" max="4866" width="39" customWidth="1"/>
    <col min="4867" max="4867" width="58.5703125" customWidth="1"/>
    <col min="5121" max="5121" width="19.5703125" customWidth="1"/>
    <col min="5122" max="5122" width="39" customWidth="1"/>
    <col min="5123" max="5123" width="58.5703125" customWidth="1"/>
    <col min="5377" max="5377" width="19.5703125" customWidth="1"/>
    <col min="5378" max="5378" width="39" customWidth="1"/>
    <col min="5379" max="5379" width="58.5703125" customWidth="1"/>
    <col min="5633" max="5633" width="19.5703125" customWidth="1"/>
    <col min="5634" max="5634" width="39" customWidth="1"/>
    <col min="5635" max="5635" width="58.5703125" customWidth="1"/>
    <col min="5889" max="5889" width="19.5703125" customWidth="1"/>
    <col min="5890" max="5890" width="39" customWidth="1"/>
    <col min="5891" max="5891" width="58.5703125" customWidth="1"/>
    <col min="6145" max="6145" width="19.5703125" customWidth="1"/>
    <col min="6146" max="6146" width="39" customWidth="1"/>
    <col min="6147" max="6147" width="58.5703125" customWidth="1"/>
    <col min="6401" max="6401" width="19.5703125" customWidth="1"/>
    <col min="6402" max="6402" width="39" customWidth="1"/>
    <col min="6403" max="6403" width="58.5703125" customWidth="1"/>
    <col min="6657" max="6657" width="19.5703125" customWidth="1"/>
    <col min="6658" max="6658" width="39" customWidth="1"/>
    <col min="6659" max="6659" width="58.5703125" customWidth="1"/>
    <col min="6913" max="6913" width="19.5703125" customWidth="1"/>
    <col min="6914" max="6914" width="39" customWidth="1"/>
    <col min="6915" max="6915" width="58.5703125" customWidth="1"/>
    <col min="7169" max="7169" width="19.5703125" customWidth="1"/>
    <col min="7170" max="7170" width="39" customWidth="1"/>
    <col min="7171" max="7171" width="58.5703125" customWidth="1"/>
    <col min="7425" max="7425" width="19.5703125" customWidth="1"/>
    <col min="7426" max="7426" width="39" customWidth="1"/>
    <col min="7427" max="7427" width="58.5703125" customWidth="1"/>
    <col min="7681" max="7681" width="19.5703125" customWidth="1"/>
    <col min="7682" max="7682" width="39" customWidth="1"/>
    <col min="7683" max="7683" width="58.5703125" customWidth="1"/>
    <col min="7937" max="7937" width="19.5703125" customWidth="1"/>
    <col min="7938" max="7938" width="39" customWidth="1"/>
    <col min="7939" max="7939" width="58.5703125" customWidth="1"/>
    <col min="8193" max="8193" width="19.5703125" customWidth="1"/>
    <col min="8194" max="8194" width="39" customWidth="1"/>
    <col min="8195" max="8195" width="58.5703125" customWidth="1"/>
    <col min="8449" max="8449" width="19.5703125" customWidth="1"/>
    <col min="8450" max="8450" width="39" customWidth="1"/>
    <col min="8451" max="8451" width="58.5703125" customWidth="1"/>
    <col min="8705" max="8705" width="19.5703125" customWidth="1"/>
    <col min="8706" max="8706" width="39" customWidth="1"/>
    <col min="8707" max="8707" width="58.5703125" customWidth="1"/>
    <col min="8961" max="8961" width="19.5703125" customWidth="1"/>
    <col min="8962" max="8962" width="39" customWidth="1"/>
    <col min="8963" max="8963" width="58.5703125" customWidth="1"/>
    <col min="9217" max="9217" width="19.5703125" customWidth="1"/>
    <col min="9218" max="9218" width="39" customWidth="1"/>
    <col min="9219" max="9219" width="58.5703125" customWidth="1"/>
    <col min="9473" max="9473" width="19.5703125" customWidth="1"/>
    <col min="9474" max="9474" width="39" customWidth="1"/>
    <col min="9475" max="9475" width="58.5703125" customWidth="1"/>
    <col min="9729" max="9729" width="19.5703125" customWidth="1"/>
    <col min="9730" max="9730" width="39" customWidth="1"/>
    <col min="9731" max="9731" width="58.5703125" customWidth="1"/>
    <col min="9985" max="9985" width="19.5703125" customWidth="1"/>
    <col min="9986" max="9986" width="39" customWidth="1"/>
    <col min="9987" max="9987" width="58.5703125" customWidth="1"/>
    <col min="10241" max="10241" width="19.5703125" customWidth="1"/>
    <col min="10242" max="10242" width="39" customWidth="1"/>
    <col min="10243" max="10243" width="58.5703125" customWidth="1"/>
    <col min="10497" max="10497" width="19.5703125" customWidth="1"/>
    <col min="10498" max="10498" width="39" customWidth="1"/>
    <col min="10499" max="10499" width="58.5703125" customWidth="1"/>
    <col min="10753" max="10753" width="19.5703125" customWidth="1"/>
    <col min="10754" max="10754" width="39" customWidth="1"/>
    <col min="10755" max="10755" width="58.5703125" customWidth="1"/>
    <col min="11009" max="11009" width="19.5703125" customWidth="1"/>
    <col min="11010" max="11010" width="39" customWidth="1"/>
    <col min="11011" max="11011" width="58.5703125" customWidth="1"/>
    <col min="11265" max="11265" width="19.5703125" customWidth="1"/>
    <col min="11266" max="11266" width="39" customWidth="1"/>
    <col min="11267" max="11267" width="58.5703125" customWidth="1"/>
    <col min="11521" max="11521" width="19.5703125" customWidth="1"/>
    <col min="11522" max="11522" width="39" customWidth="1"/>
    <col min="11523" max="11523" width="58.5703125" customWidth="1"/>
    <col min="11777" max="11777" width="19.5703125" customWidth="1"/>
    <col min="11778" max="11778" width="39" customWidth="1"/>
    <col min="11779" max="11779" width="58.5703125" customWidth="1"/>
    <col min="12033" max="12033" width="19.5703125" customWidth="1"/>
    <col min="12034" max="12034" width="39" customWidth="1"/>
    <col min="12035" max="12035" width="58.5703125" customWidth="1"/>
    <col min="12289" max="12289" width="19.5703125" customWidth="1"/>
    <col min="12290" max="12290" width="39" customWidth="1"/>
    <col min="12291" max="12291" width="58.5703125" customWidth="1"/>
    <col min="12545" max="12545" width="19.5703125" customWidth="1"/>
    <col min="12546" max="12546" width="39" customWidth="1"/>
    <col min="12547" max="12547" width="58.5703125" customWidth="1"/>
    <col min="12801" max="12801" width="19.5703125" customWidth="1"/>
    <col min="12802" max="12802" width="39" customWidth="1"/>
    <col min="12803" max="12803" width="58.5703125" customWidth="1"/>
    <col min="13057" max="13057" width="19.5703125" customWidth="1"/>
    <col min="13058" max="13058" width="39" customWidth="1"/>
    <col min="13059" max="13059" width="58.5703125" customWidth="1"/>
    <col min="13313" max="13313" width="19.5703125" customWidth="1"/>
    <col min="13314" max="13314" width="39" customWidth="1"/>
    <col min="13315" max="13315" width="58.5703125" customWidth="1"/>
    <col min="13569" max="13569" width="19.5703125" customWidth="1"/>
    <col min="13570" max="13570" width="39" customWidth="1"/>
    <col min="13571" max="13571" width="58.5703125" customWidth="1"/>
    <col min="13825" max="13825" width="19.5703125" customWidth="1"/>
    <col min="13826" max="13826" width="39" customWidth="1"/>
    <col min="13827" max="13827" width="58.5703125" customWidth="1"/>
    <col min="14081" max="14081" width="19.5703125" customWidth="1"/>
    <col min="14082" max="14082" width="39" customWidth="1"/>
    <col min="14083" max="14083" width="58.5703125" customWidth="1"/>
    <col min="14337" max="14337" width="19.5703125" customWidth="1"/>
    <col min="14338" max="14338" width="39" customWidth="1"/>
    <col min="14339" max="14339" width="58.5703125" customWidth="1"/>
    <col min="14593" max="14593" width="19.5703125" customWidth="1"/>
    <col min="14594" max="14594" width="39" customWidth="1"/>
    <col min="14595" max="14595" width="58.5703125" customWidth="1"/>
    <col min="14849" max="14849" width="19.5703125" customWidth="1"/>
    <col min="14850" max="14850" width="39" customWidth="1"/>
    <col min="14851" max="14851" width="58.5703125" customWidth="1"/>
    <col min="15105" max="15105" width="19.5703125" customWidth="1"/>
    <col min="15106" max="15106" width="39" customWidth="1"/>
    <col min="15107" max="15107" width="58.5703125" customWidth="1"/>
    <col min="15361" max="15361" width="19.5703125" customWidth="1"/>
    <col min="15362" max="15362" width="39" customWidth="1"/>
    <col min="15363" max="15363" width="58.5703125" customWidth="1"/>
    <col min="15617" max="15617" width="19.5703125" customWidth="1"/>
    <col min="15618" max="15618" width="39" customWidth="1"/>
    <col min="15619" max="15619" width="58.5703125" customWidth="1"/>
    <col min="15873" max="15873" width="19.5703125" customWidth="1"/>
    <col min="15874" max="15874" width="39" customWidth="1"/>
    <col min="15875" max="15875" width="58.5703125" customWidth="1"/>
    <col min="16129" max="16129" width="19.5703125" customWidth="1"/>
    <col min="16130" max="16130" width="39" customWidth="1"/>
    <col min="16131" max="16131" width="58.5703125" customWidth="1"/>
  </cols>
  <sheetData>
    <row r="1" spans="1:3" ht="15.75" x14ac:dyDescent="0.25">
      <c r="A1" s="2" t="s">
        <v>0</v>
      </c>
    </row>
    <row r="2" spans="1:3" x14ac:dyDescent="0.25">
      <c r="A2" s="3" t="s">
        <v>1</v>
      </c>
    </row>
    <row r="3" spans="1:3" x14ac:dyDescent="0.25">
      <c r="A3" s="4" t="s">
        <v>2</v>
      </c>
    </row>
    <row r="5" spans="1:3" x14ac:dyDescent="0.25">
      <c r="A5" s="5" t="s">
        <v>3</v>
      </c>
    </row>
    <row r="6" spans="1:3" ht="63.75" x14ac:dyDescent="0.25">
      <c r="A6" s="6" t="s">
        <v>4</v>
      </c>
      <c r="B6" s="6" t="s">
        <v>5</v>
      </c>
      <c r="C6" s="6" t="s">
        <v>6</v>
      </c>
    </row>
    <row r="7" spans="1:3" x14ac:dyDescent="0.25">
      <c r="A7" s="6" t="s">
        <v>7</v>
      </c>
      <c r="B7" s="6" t="s">
        <v>8</v>
      </c>
      <c r="C7">
        <v>13804633.9425356</v>
      </c>
    </row>
    <row r="8" spans="1:3" x14ac:dyDescent="0.25">
      <c r="A8" s="6" t="s">
        <v>9</v>
      </c>
      <c r="B8" s="6" t="s">
        <v>8</v>
      </c>
      <c r="C8">
        <v>13803748.7139758</v>
      </c>
    </row>
    <row r="9" spans="1:3" x14ac:dyDescent="0.25">
      <c r="A9" s="6" t="s">
        <v>10</v>
      </c>
      <c r="B9" s="6" t="s">
        <v>8</v>
      </c>
      <c r="C9">
        <v>13964070.170683499</v>
      </c>
    </row>
    <row r="10" spans="1:3" x14ac:dyDescent="0.25">
      <c r="A10" s="6" t="s">
        <v>11</v>
      </c>
      <c r="B10" s="6" t="s">
        <v>8</v>
      </c>
      <c r="C10">
        <v>14051912.757931</v>
      </c>
    </row>
    <row r="11" spans="1:3" x14ac:dyDescent="0.25">
      <c r="A11" s="6" t="s">
        <v>12</v>
      </c>
      <c r="B11" s="6" t="s">
        <v>8</v>
      </c>
      <c r="C11">
        <v>14194171.6854885</v>
      </c>
    </row>
    <row r="12" spans="1:3" x14ac:dyDescent="0.25">
      <c r="A12" s="6" t="s">
        <v>13</v>
      </c>
      <c r="B12" s="6" t="s">
        <v>8</v>
      </c>
      <c r="C12">
        <v>14517685.9718302</v>
      </c>
    </row>
    <row r="13" spans="1:3" x14ac:dyDescent="0.25">
      <c r="A13" s="6" t="s">
        <v>14</v>
      </c>
      <c r="B13" s="6" t="s">
        <v>8</v>
      </c>
      <c r="C13">
        <v>14596218.208270799</v>
      </c>
    </row>
    <row r="14" spans="1:3" x14ac:dyDescent="0.25">
      <c r="A14" s="6" t="s">
        <v>15</v>
      </c>
      <c r="B14" s="6" t="s">
        <v>8</v>
      </c>
      <c r="C14">
        <v>14753230.885472801</v>
      </c>
    </row>
    <row r="15" spans="1:3" x14ac:dyDescent="0.25">
      <c r="A15" s="6" t="s">
        <v>16</v>
      </c>
      <c r="B15" s="6" t="s">
        <v>8</v>
      </c>
      <c r="C15">
        <v>14081579.164023001</v>
      </c>
    </row>
    <row r="16" spans="1:3" x14ac:dyDescent="0.25">
      <c r="A16" s="6" t="s">
        <v>17</v>
      </c>
      <c r="B16" s="6" t="s">
        <v>8</v>
      </c>
      <c r="C16">
        <v>13224737.9168658</v>
      </c>
    </row>
    <row r="17" spans="1:3" x14ac:dyDescent="0.25">
      <c r="A17" s="6" t="s">
        <v>18</v>
      </c>
      <c r="B17" s="6" t="s">
        <v>8</v>
      </c>
      <c r="C17">
        <v>13508531.6663136</v>
      </c>
    </row>
    <row r="18" spans="1:3" x14ac:dyDescent="0.25">
      <c r="A18" s="6" t="s">
        <v>19</v>
      </c>
      <c r="B18" s="6" t="s">
        <v>8</v>
      </c>
      <c r="C18">
        <v>13817356.3620471</v>
      </c>
    </row>
    <row r="19" spans="1:3" x14ac:dyDescent="0.25">
      <c r="A19" s="6" t="s">
        <v>20</v>
      </c>
      <c r="B19" s="6" t="s">
        <v>8</v>
      </c>
      <c r="C19">
        <v>14135690.1864051</v>
      </c>
    </row>
    <row r="20" spans="1:3" x14ac:dyDescent="0.25">
      <c r="A20" s="6" t="s">
        <v>21</v>
      </c>
      <c r="B20" s="6" t="s">
        <v>8</v>
      </c>
      <c r="C20">
        <v>14289442.897913201</v>
      </c>
    </row>
    <row r="21" spans="1:3" x14ac:dyDescent="0.25">
      <c r="A21" s="6" t="s">
        <v>22</v>
      </c>
      <c r="B21" s="6" t="s">
        <v>8</v>
      </c>
      <c r="C21">
        <v>14501881.872366101</v>
      </c>
    </row>
    <row r="22" spans="1:3" x14ac:dyDescent="0.25">
      <c r="A22" s="6" t="s">
        <v>23</v>
      </c>
      <c r="B22" s="6" t="s">
        <v>8</v>
      </c>
      <c r="C22">
        <v>14961452.3020707</v>
      </c>
    </row>
    <row r="23" spans="1:3" x14ac:dyDescent="0.25">
      <c r="A23" s="6" t="s">
        <v>24</v>
      </c>
      <c r="B23" s="6" t="s">
        <v>8</v>
      </c>
      <c r="C23">
        <v>15013242.852146501</v>
      </c>
    </row>
    <row r="24" spans="1:3" x14ac:dyDescent="0.25">
      <c r="A24" s="6" t="s">
        <v>25</v>
      </c>
      <c r="B24" s="6" t="s">
        <v>8</v>
      </c>
      <c r="C24">
        <v>15373099.185302099</v>
      </c>
    </row>
    <row r="25" spans="1:3" x14ac:dyDescent="0.25">
      <c r="A25" s="6" t="s">
        <v>26</v>
      </c>
      <c r="B25" s="6" t="s">
        <v>8</v>
      </c>
      <c r="C25">
        <v>15689509.051072501</v>
      </c>
    </row>
    <row r="26" spans="1:3" x14ac:dyDescent="0.25">
      <c r="A26" s="6" t="s">
        <v>27</v>
      </c>
      <c r="B26" s="6" t="s">
        <v>8</v>
      </c>
      <c r="C26">
        <v>16132022.2900669</v>
      </c>
    </row>
    <row r="27" spans="1:3" x14ac:dyDescent="0.25">
      <c r="A27" s="6" t="s">
        <v>28</v>
      </c>
      <c r="B27" s="6" t="s">
        <v>8</v>
      </c>
      <c r="C27">
        <v>16384009.745075</v>
      </c>
    </row>
    <row r="28" spans="1:3" x14ac:dyDescent="0.25">
      <c r="A28" s="6" t="s">
        <v>29</v>
      </c>
      <c r="B28" s="6" t="s">
        <v>8</v>
      </c>
      <c r="C28">
        <v>16496122.1165448</v>
      </c>
    </row>
    <row r="29" spans="1:3" x14ac:dyDescent="0.25">
      <c r="A29" s="6" t="s">
        <v>30</v>
      </c>
      <c r="B29" s="6" t="s">
        <v>8</v>
      </c>
      <c r="C29">
        <v>16579046.0435063</v>
      </c>
    </row>
    <row r="30" spans="1:3" x14ac:dyDescent="0.25">
      <c r="A30" s="6" t="s">
        <v>31</v>
      </c>
      <c r="B30" s="6" t="s">
        <v>8</v>
      </c>
      <c r="C30">
        <v>16608766.898530301</v>
      </c>
    </row>
    <row r="31" spans="1:3" x14ac:dyDescent="0.25">
      <c r="A31" s="6" t="s">
        <v>32</v>
      </c>
      <c r="B31" s="6" t="s">
        <v>8</v>
      </c>
      <c r="C31">
        <v>16757785.1684791</v>
      </c>
    </row>
    <row r="32" spans="1:3" x14ac:dyDescent="0.25">
      <c r="A32" s="6" t="s">
        <v>33</v>
      </c>
      <c r="B32" s="6" t="s">
        <v>8</v>
      </c>
      <c r="C32">
        <v>16877486.3900951</v>
      </c>
    </row>
    <row r="33" spans="1:3" x14ac:dyDescent="0.25">
      <c r="A33" s="6" t="s">
        <v>34</v>
      </c>
      <c r="B33" s="6" t="s">
        <v>8</v>
      </c>
      <c r="C33">
        <v>17036671.160199501</v>
      </c>
    </row>
    <row r="34" spans="1:3" x14ac:dyDescent="0.25">
      <c r="A34" s="6" t="s">
        <v>35</v>
      </c>
      <c r="B34" s="6" t="s">
        <v>8</v>
      </c>
      <c r="C34">
        <v>17207193.6226504</v>
      </c>
    </row>
    <row r="35" spans="1:3" x14ac:dyDescent="0.25">
      <c r="A35" s="6" t="s">
        <v>36</v>
      </c>
      <c r="B35" s="6" t="s">
        <v>8</v>
      </c>
      <c r="C35">
        <v>17557883.9680911</v>
      </c>
    </row>
    <row r="36" spans="1:3" x14ac:dyDescent="0.25">
      <c r="A36" s="6" t="s">
        <v>37</v>
      </c>
      <c r="B36" s="6" t="s">
        <v>8</v>
      </c>
      <c r="C36">
        <v>17786104.647748601</v>
      </c>
    </row>
    <row r="37" spans="1:3" x14ac:dyDescent="0.25">
      <c r="A37" s="6" t="s">
        <v>38</v>
      </c>
      <c r="B37" s="6" t="s">
        <v>8</v>
      </c>
      <c r="C37">
        <v>17980678.556693502</v>
      </c>
    </row>
    <row r="38" spans="1:3" x14ac:dyDescent="0.25">
      <c r="A38" s="6" t="s">
        <v>39</v>
      </c>
      <c r="B38" s="6" t="s">
        <v>8</v>
      </c>
      <c r="C38">
        <v>17778094.966285799</v>
      </c>
    </row>
    <row r="39" spans="1:3" x14ac:dyDescent="0.25">
      <c r="A39" s="6" t="s">
        <v>40</v>
      </c>
      <c r="B39" s="6" t="s">
        <v>8</v>
      </c>
      <c r="C39">
        <v>17897405.3676227</v>
      </c>
    </row>
    <row r="40" spans="1:3" x14ac:dyDescent="0.25">
      <c r="A40" s="6" t="s">
        <v>41</v>
      </c>
      <c r="B40" s="6" t="s">
        <v>8</v>
      </c>
      <c r="C40">
        <v>17757599.601802301</v>
      </c>
    </row>
    <row r="41" spans="1:3" x14ac:dyDescent="0.25">
      <c r="A41" s="6" t="s">
        <v>42</v>
      </c>
      <c r="B41" s="6" t="s">
        <v>8</v>
      </c>
      <c r="C41">
        <v>17721824.627640199</v>
      </c>
    </row>
    <row r="42" spans="1:3" x14ac:dyDescent="0.25">
      <c r="A42" s="6" t="s">
        <v>43</v>
      </c>
      <c r="B42" s="6" t="s">
        <v>8</v>
      </c>
      <c r="C42">
        <v>17568589.5321992</v>
      </c>
    </row>
    <row r="43" spans="1:3" x14ac:dyDescent="0.25">
      <c r="A43" s="6" t="s">
        <v>44</v>
      </c>
      <c r="B43" s="6" t="s">
        <v>8</v>
      </c>
      <c r="C43">
        <v>17458796.435235899</v>
      </c>
    </row>
    <row r="44" spans="1:3" x14ac:dyDescent="0.25">
      <c r="A44" s="6" t="s">
        <v>45</v>
      </c>
      <c r="B44" s="6" t="s">
        <v>8</v>
      </c>
      <c r="C44">
        <v>17651291.947793301</v>
      </c>
    </row>
    <row r="45" spans="1:3" x14ac:dyDescent="0.25">
      <c r="A45" s="6" t="s">
        <v>46</v>
      </c>
      <c r="B45" s="6" t="s">
        <v>8</v>
      </c>
      <c r="C45">
        <v>17813236.6198962</v>
      </c>
    </row>
    <row r="46" spans="1:3" x14ac:dyDescent="0.25">
      <c r="A46" s="6" t="s">
        <v>47</v>
      </c>
      <c r="B46" s="6" t="s">
        <v>8</v>
      </c>
      <c r="C46">
        <v>17850927.0033697</v>
      </c>
    </row>
    <row r="47" spans="1:3" x14ac:dyDescent="0.25">
      <c r="A47" s="6" t="s">
        <v>48</v>
      </c>
      <c r="B47" s="6" t="s">
        <v>8</v>
      </c>
      <c r="C47">
        <v>17848615.4651106</v>
      </c>
    </row>
    <row r="48" spans="1:3" x14ac:dyDescent="0.25">
      <c r="A48" s="6" t="s">
        <v>49</v>
      </c>
      <c r="B48" s="6" t="s">
        <v>8</v>
      </c>
      <c r="C48">
        <v>17867028.595702499</v>
      </c>
    </row>
    <row r="49" spans="1:3" x14ac:dyDescent="0.25">
      <c r="A49" s="6" t="s">
        <v>50</v>
      </c>
      <c r="B49" s="6" t="s">
        <v>8</v>
      </c>
      <c r="C49">
        <v>17877459.8986344</v>
      </c>
    </row>
    <row r="50" spans="1:3" x14ac:dyDescent="0.25">
      <c r="A50" s="6" t="s">
        <v>51</v>
      </c>
      <c r="B50" s="6" t="s">
        <v>8</v>
      </c>
      <c r="C50">
        <v>18039028.353250898</v>
      </c>
    </row>
    <row r="51" spans="1:3" x14ac:dyDescent="0.25">
      <c r="A51" s="6" t="s">
        <v>52</v>
      </c>
      <c r="B51" s="6" t="s">
        <v>8</v>
      </c>
      <c r="C51">
        <v>18273240.226866402</v>
      </c>
    </row>
    <row r="52" spans="1:3" x14ac:dyDescent="0.25">
      <c r="A52" s="6" t="s">
        <v>53</v>
      </c>
      <c r="B52" s="6" t="s">
        <v>8</v>
      </c>
      <c r="C52">
        <v>18519566.751527701</v>
      </c>
    </row>
    <row r="53" spans="1:3" x14ac:dyDescent="0.25">
      <c r="A53" s="6" t="s">
        <v>54</v>
      </c>
      <c r="B53" s="6" t="s">
        <v>8</v>
      </c>
      <c r="C53">
        <v>18510124.373751801</v>
      </c>
    </row>
    <row r="54" spans="1:3" x14ac:dyDescent="0.25">
      <c r="A54" s="6" t="s">
        <v>55</v>
      </c>
      <c r="B54" s="6" t="s">
        <v>8</v>
      </c>
      <c r="C54">
        <v>18707115.947370801</v>
      </c>
    </row>
    <row r="55" spans="1:3" x14ac:dyDescent="0.25">
      <c r="A55" s="6" t="s">
        <v>56</v>
      </c>
      <c r="B55" s="6" t="s">
        <v>8</v>
      </c>
      <c r="C55">
        <v>18748468.701243699</v>
      </c>
    </row>
    <row r="56" spans="1:3" x14ac:dyDescent="0.25">
      <c r="A56" s="6" t="s">
        <v>57</v>
      </c>
      <c r="B56" s="6" t="s">
        <v>8</v>
      </c>
      <c r="C56">
        <v>18754903.610897802</v>
      </c>
    </row>
    <row r="57" spans="1:3" x14ac:dyDescent="0.25">
      <c r="A57" s="6" t="s">
        <v>58</v>
      </c>
      <c r="B57" s="6" t="s">
        <v>8</v>
      </c>
      <c r="C57">
        <v>18943042.785303399</v>
      </c>
    </row>
    <row r="58" spans="1:3" x14ac:dyDescent="0.25">
      <c r="A58" s="6" t="s">
        <v>59</v>
      </c>
      <c r="B58" s="6" t="s">
        <v>8</v>
      </c>
      <c r="C58">
        <v>19293920.0750512</v>
      </c>
    </row>
    <row r="59" spans="1:3" x14ac:dyDescent="0.25">
      <c r="A59" s="6" t="s">
        <v>60</v>
      </c>
      <c r="B59" s="6" t="s">
        <v>8</v>
      </c>
      <c r="C59">
        <v>19679238.297171898</v>
      </c>
    </row>
    <row r="60" spans="1:3" x14ac:dyDescent="0.25">
      <c r="A60" s="6" t="s">
        <v>61</v>
      </c>
      <c r="B60" s="6" t="s">
        <v>8</v>
      </c>
      <c r="C60">
        <v>19840933.844923802</v>
      </c>
    </row>
    <row r="61" spans="1:3" x14ac:dyDescent="0.25">
      <c r="A61" s="6" t="s">
        <v>62</v>
      </c>
      <c r="B61" s="6" t="s">
        <v>8</v>
      </c>
      <c r="C61">
        <v>19891518.153307799</v>
      </c>
    </row>
    <row r="62" spans="1:3" x14ac:dyDescent="0.25">
      <c r="A62" s="6" t="s">
        <v>63</v>
      </c>
      <c r="B62" s="6" t="s">
        <v>8</v>
      </c>
      <c r="C62">
        <v>19964080.750007901</v>
      </c>
    </row>
    <row r="63" spans="1:3" x14ac:dyDescent="0.25">
      <c r="A63" s="6" t="s">
        <v>64</v>
      </c>
      <c r="B63" s="6" t="s">
        <v>8</v>
      </c>
      <c r="C63">
        <v>20110440.147303801</v>
      </c>
    </row>
    <row r="64" spans="1:3" x14ac:dyDescent="0.25">
      <c r="A64" s="6" t="s">
        <v>65</v>
      </c>
      <c r="B64" s="6" t="s">
        <v>8</v>
      </c>
      <c r="C64">
        <v>20233971.583084799</v>
      </c>
    </row>
    <row r="65" spans="1:3" x14ac:dyDescent="0.25">
      <c r="A65" s="6" t="s">
        <v>66</v>
      </c>
      <c r="B65" s="6" t="s">
        <v>8</v>
      </c>
      <c r="C65">
        <v>20306531.822674699</v>
      </c>
    </row>
    <row r="66" spans="1:3" x14ac:dyDescent="0.25">
      <c r="A66" s="6" t="s">
        <v>67</v>
      </c>
      <c r="B66" s="6" t="s">
        <v>8</v>
      </c>
      <c r="C66">
        <v>20359858.2027338</v>
      </c>
    </row>
    <row r="67" spans="1:3" x14ac:dyDescent="0.25">
      <c r="A67" s="6" t="s">
        <v>68</v>
      </c>
      <c r="B67" s="6" t="s">
        <v>8</v>
      </c>
      <c r="C67">
        <v>20347064.908785801</v>
      </c>
    </row>
    <row r="68" spans="1:3" x14ac:dyDescent="0.25">
      <c r="A68" s="6" t="s">
        <v>69</v>
      </c>
      <c r="B68" s="6" t="s">
        <v>8</v>
      </c>
      <c r="C68">
        <v>20507750.0613642</v>
      </c>
    </row>
    <row r="69" spans="1:3" x14ac:dyDescent="0.25">
      <c r="A69" s="6" t="s">
        <v>70</v>
      </c>
      <c r="B69" s="6" t="s">
        <v>8</v>
      </c>
      <c r="C69">
        <v>20520379.4720788</v>
      </c>
    </row>
    <row r="70" spans="1:3" x14ac:dyDescent="0.25">
      <c r="A70" s="6" t="s">
        <v>71</v>
      </c>
      <c r="B70" s="6" t="s">
        <v>8</v>
      </c>
      <c r="C70">
        <v>20198906.745678801</v>
      </c>
    </row>
    <row r="71" spans="1:3" x14ac:dyDescent="0.25">
      <c r="A71" s="6" t="s">
        <v>72</v>
      </c>
      <c r="B71" s="6" t="s">
        <v>8</v>
      </c>
      <c r="C71">
        <v>18956000.357884198</v>
      </c>
    </row>
    <row r="72" spans="1:3" x14ac:dyDescent="0.25">
      <c r="A72" s="6" t="s">
        <v>73</v>
      </c>
      <c r="B72" s="6" t="s">
        <v>8</v>
      </c>
      <c r="C72">
        <v>18631132.2377939</v>
      </c>
    </row>
    <row r="73" spans="1:3" x14ac:dyDescent="0.25">
      <c r="A73" s="6" t="s">
        <v>74</v>
      </c>
      <c r="B73" s="6" t="s">
        <v>8</v>
      </c>
      <c r="C73">
        <v>19308832.046703901</v>
      </c>
    </row>
    <row r="74" spans="1:3" x14ac:dyDescent="0.25">
      <c r="A74" s="6" t="s">
        <v>75</v>
      </c>
      <c r="B74" s="6" t="s">
        <v>8</v>
      </c>
      <c r="C74">
        <v>19732353.590895001</v>
      </c>
    </row>
    <row r="75" spans="1:3" x14ac:dyDescent="0.25">
      <c r="A75" s="6" t="s">
        <v>76</v>
      </c>
      <c r="B75" s="6" t="s">
        <v>8</v>
      </c>
      <c r="C75">
        <v>19818050.591834798</v>
      </c>
    </row>
    <row r="76" spans="1:3" x14ac:dyDescent="0.25">
      <c r="A76" s="6" t="s">
        <v>77</v>
      </c>
      <c r="B76" s="6" t="s">
        <v>8</v>
      </c>
      <c r="C76">
        <v>20026587.1158567</v>
      </c>
    </row>
    <row r="77" spans="1:3" x14ac:dyDescent="0.25">
      <c r="A77" s="6" t="s">
        <v>78</v>
      </c>
      <c r="B77" s="6" t="s">
        <v>8</v>
      </c>
      <c r="C77">
        <v>20218995.365529899</v>
      </c>
    </row>
    <row r="78" spans="1:3" x14ac:dyDescent="0.25">
      <c r="A78" s="6" t="s">
        <v>79</v>
      </c>
      <c r="B78" s="6" t="s">
        <v>8</v>
      </c>
      <c r="C78">
        <v>20387187.175527301</v>
      </c>
    </row>
    <row r="79" spans="1:3" x14ac:dyDescent="0.25">
      <c r="A79" s="6" t="s">
        <v>80</v>
      </c>
      <c r="B79" s="6" t="s">
        <v>8</v>
      </c>
      <c r="C79">
        <v>20532972.212761499</v>
      </c>
    </row>
    <row r="80" spans="1:3" x14ac:dyDescent="0.25">
      <c r="A80" s="6" t="s">
        <v>81</v>
      </c>
      <c r="B80" s="6" t="s">
        <v>8</v>
      </c>
      <c r="C80">
        <v>20587634.591053199</v>
      </c>
    </row>
    <row r="81" spans="1:3" x14ac:dyDescent="0.25">
      <c r="A81" s="6" t="s">
        <v>82</v>
      </c>
      <c r="B81" s="6" t="s">
        <v>8</v>
      </c>
      <c r="C81">
        <v>20977559.131644499</v>
      </c>
    </row>
    <row r="82" spans="1:3" x14ac:dyDescent="0.25">
      <c r="A82" s="6" t="s">
        <v>83</v>
      </c>
      <c r="B82" s="6" t="s">
        <v>8</v>
      </c>
      <c r="C82">
        <v>21129572.5093734</v>
      </c>
    </row>
    <row r="83" spans="1:3" x14ac:dyDescent="0.25">
      <c r="A83" s="6" t="s">
        <v>84</v>
      </c>
      <c r="B83" s="6" t="s">
        <v>8</v>
      </c>
      <c r="C83">
        <v>21326775.628881902</v>
      </c>
    </row>
    <row r="84" spans="1:3" x14ac:dyDescent="0.25">
      <c r="A84" s="6" t="s">
        <v>85</v>
      </c>
      <c r="B84" s="6" t="s">
        <v>8</v>
      </c>
      <c r="C84">
        <v>21458334.701390501</v>
      </c>
    </row>
    <row r="85" spans="1:3" x14ac:dyDescent="0.25">
      <c r="A85" s="6" t="s">
        <v>86</v>
      </c>
      <c r="B85" s="6" t="s">
        <v>8</v>
      </c>
      <c r="C85">
        <v>21517620.0846029</v>
      </c>
    </row>
    <row r="86" spans="1:3" x14ac:dyDescent="0.25">
      <c r="A86" s="6" t="s">
        <v>87</v>
      </c>
      <c r="B86" s="6" t="s">
        <v>8</v>
      </c>
      <c r="C86">
        <v>21684886.505103402</v>
      </c>
    </row>
    <row r="87" spans="1:3" x14ac:dyDescent="0.25">
      <c r="A87" s="6" t="s">
        <v>88</v>
      </c>
      <c r="B87" s="6" t="s">
        <v>8</v>
      </c>
      <c r="C87">
        <v>21703288.629556701</v>
      </c>
    </row>
    <row r="88" spans="1:3" x14ac:dyDescent="0.25">
      <c r="A88" s="6" t="s">
        <v>89</v>
      </c>
      <c r="B88" s="6" t="s">
        <v>8</v>
      </c>
      <c r="C88">
        <v>21615858.644001599</v>
      </c>
    </row>
    <row r="89" spans="1:3" x14ac:dyDescent="0.25">
      <c r="A89" s="6" t="s">
        <v>90</v>
      </c>
      <c r="B89" s="6" t="s">
        <v>8</v>
      </c>
      <c r="C89">
        <v>21750918.727341101</v>
      </c>
    </row>
    <row r="90" spans="1:3" x14ac:dyDescent="0.25">
      <c r="A90" s="6" t="s">
        <v>91</v>
      </c>
      <c r="B90" s="6" t="s">
        <v>8</v>
      </c>
      <c r="C90">
        <v>21857750.314316299</v>
      </c>
    </row>
    <row r="91" spans="1:3" x14ac:dyDescent="0.25">
      <c r="A91" s="6" t="s">
        <v>92</v>
      </c>
      <c r="B91" s="6" t="s">
        <v>8</v>
      </c>
      <c r="C91">
        <v>22004481.258659001</v>
      </c>
    </row>
    <row r="92" spans="1:3" x14ac:dyDescent="0.25">
      <c r="A92" s="6" t="s">
        <v>93</v>
      </c>
      <c r="B92" s="6" t="s">
        <v>8</v>
      </c>
      <c r="C92">
        <v>22280036.509535499</v>
      </c>
    </row>
    <row r="93" spans="1:3" x14ac:dyDescent="0.25">
      <c r="A93" s="6" t="s">
        <v>94</v>
      </c>
      <c r="B93" s="6" t="s">
        <v>8</v>
      </c>
      <c r="C93">
        <v>22319432.025529299</v>
      </c>
    </row>
    <row r="94" spans="1:3" x14ac:dyDescent="0.25">
      <c r="A94" s="6" t="s">
        <v>95</v>
      </c>
      <c r="B94" s="6" t="s">
        <v>8</v>
      </c>
      <c r="C94">
        <v>22508899.147425398</v>
      </c>
    </row>
    <row r="95" spans="1:3" x14ac:dyDescent="0.25">
      <c r="A95" s="6" t="s">
        <v>96</v>
      </c>
      <c r="B95" s="6" t="s">
        <v>8</v>
      </c>
      <c r="C95">
        <v>22621564.318798698</v>
      </c>
    </row>
    <row r="96" spans="1:3" x14ac:dyDescent="0.25">
      <c r="A96" s="6" t="s">
        <v>97</v>
      </c>
      <c r="B96" s="6" t="s">
        <v>8</v>
      </c>
      <c r="C96">
        <v>22815369.7186676</v>
      </c>
    </row>
    <row r="97" spans="1:3" x14ac:dyDescent="0.25">
      <c r="A97" s="6" t="s">
        <v>98</v>
      </c>
      <c r="B97" s="6" t="s">
        <v>8</v>
      </c>
      <c r="C97">
        <v>23085753.990039099</v>
      </c>
    </row>
    <row r="98" spans="1:3" x14ac:dyDescent="0.25">
      <c r="A98" s="6" t="s">
        <v>99</v>
      </c>
      <c r="B98" s="6" t="s">
        <v>8</v>
      </c>
      <c r="C98">
        <v>23017242.654141702</v>
      </c>
    </row>
    <row r="99" spans="1:3" x14ac:dyDescent="0.25">
      <c r="A99" s="6" t="s">
        <v>100</v>
      </c>
      <c r="B99" s="6" t="s">
        <v>8</v>
      </c>
      <c r="C99">
        <v>22983677.4753948</v>
      </c>
    </row>
    <row r="100" spans="1:3" x14ac:dyDescent="0.25">
      <c r="A100" s="6" t="s">
        <v>101</v>
      </c>
      <c r="B100" s="6" t="s">
        <v>8</v>
      </c>
      <c r="C100">
        <v>23096475.634714801</v>
      </c>
    </row>
    <row r="101" spans="1:3" x14ac:dyDescent="0.25">
      <c r="A101" s="6" t="s">
        <v>102</v>
      </c>
      <c r="B101" s="6" t="s">
        <v>8</v>
      </c>
      <c r="C101">
        <v>23296964.789691299</v>
      </c>
    </row>
    <row r="102" spans="1:3" x14ac:dyDescent="0.25">
      <c r="A102" s="6" t="s">
        <v>103</v>
      </c>
      <c r="B102" s="6" t="s">
        <v>8</v>
      </c>
      <c r="C102">
        <v>23556556.027091999</v>
      </c>
    </row>
    <row r="103" spans="1:3" x14ac:dyDescent="0.25">
      <c r="A103" s="6" t="s">
        <v>104</v>
      </c>
      <c r="B103" s="6" t="s">
        <v>8</v>
      </c>
      <c r="C103">
        <v>23697308.591310199</v>
      </c>
    </row>
    <row r="104" spans="1:3" x14ac:dyDescent="0.25">
      <c r="A104" s="6" t="s">
        <v>105</v>
      </c>
      <c r="B104" s="6" t="s">
        <v>8</v>
      </c>
      <c r="C104">
        <v>23718064.606481802</v>
      </c>
    </row>
    <row r="105" spans="1:3" x14ac:dyDescent="0.25">
      <c r="A105" s="6" t="s">
        <v>106</v>
      </c>
      <c r="B105" s="6" t="s">
        <v>8</v>
      </c>
      <c r="C105">
        <v>23580116.173729502</v>
      </c>
    </row>
    <row r="106" spans="1:3" x14ac:dyDescent="0.25">
      <c r="A106" s="6" t="s">
        <v>107</v>
      </c>
      <c r="B106" s="6" t="s">
        <v>8</v>
      </c>
      <c r="C106">
        <v>23908504.904315799</v>
      </c>
    </row>
    <row r="107" spans="1:3" x14ac:dyDescent="0.25">
      <c r="A107" s="6" t="s">
        <v>108</v>
      </c>
      <c r="B107" s="6" t="s">
        <v>8</v>
      </c>
      <c r="C107">
        <v>24207273.540304899</v>
      </c>
    </row>
    <row r="108" spans="1:3" x14ac:dyDescent="0.25">
      <c r="A108" s="6" t="s">
        <v>109</v>
      </c>
      <c r="B108" s="6" t="s">
        <v>8</v>
      </c>
      <c r="C108">
        <v>24135857.514193501</v>
      </c>
    </row>
    <row r="109" spans="1:3" x14ac:dyDescent="0.25">
      <c r="A109" s="6" t="s">
        <v>110</v>
      </c>
      <c r="B109" s="6" t="s">
        <v>8</v>
      </c>
      <c r="C109">
        <v>24232910.803144101</v>
      </c>
    </row>
    <row r="110" spans="1:3" x14ac:dyDescent="0.25">
      <c r="A110" s="6" t="s">
        <v>111</v>
      </c>
      <c r="B110" s="6" t="s">
        <v>8</v>
      </c>
      <c r="C110">
        <v>24186630.536969699</v>
      </c>
    </row>
    <row r="111" spans="1:3" x14ac:dyDescent="0.25">
      <c r="A111" s="6" t="s">
        <v>112</v>
      </c>
      <c r="B111" s="6" t="s">
        <v>8</v>
      </c>
      <c r="C111">
        <v>24192811.609099802</v>
      </c>
    </row>
    <row r="112" spans="1:3" x14ac:dyDescent="0.25">
      <c r="A112" s="6" t="s">
        <v>113</v>
      </c>
      <c r="B112" s="6" t="s">
        <v>8</v>
      </c>
      <c r="C112">
        <v>24119434.8624232</v>
      </c>
    </row>
    <row r="113" spans="1:3" x14ac:dyDescent="0.25">
      <c r="A113" s="6" t="s">
        <v>114</v>
      </c>
      <c r="B113" s="6" t="s">
        <v>8</v>
      </c>
      <c r="C113">
        <v>24126594.8796314</v>
      </c>
    </row>
    <row r="114" spans="1:3" x14ac:dyDescent="0.25">
      <c r="A114" s="6" t="s">
        <v>115</v>
      </c>
      <c r="B114" s="6" t="s">
        <v>8</v>
      </c>
      <c r="C114">
        <v>23947110.584211402</v>
      </c>
    </row>
    <row r="115" spans="1:3" x14ac:dyDescent="0.25">
      <c r="A115" s="6" t="s">
        <v>116</v>
      </c>
      <c r="B115" s="6" t="s">
        <v>8</v>
      </c>
      <c r="C115">
        <v>23655935.426183298</v>
      </c>
    </row>
    <row r="116" spans="1:3" x14ac:dyDescent="0.25">
      <c r="A116" s="6" t="s">
        <v>117</v>
      </c>
      <c r="B116" s="6" t="s">
        <v>8</v>
      </c>
      <c r="C116">
        <v>19182029.0209441</v>
      </c>
    </row>
    <row r="117" spans="1:3" x14ac:dyDescent="0.25">
      <c r="A117" s="6" t="s">
        <v>118</v>
      </c>
      <c r="B117" s="6" t="s">
        <v>8</v>
      </c>
      <c r="C117">
        <v>22168837.928904202</v>
      </c>
    </row>
    <row r="118" spans="1:3" x14ac:dyDescent="0.25">
      <c r="A118" s="6" t="s">
        <v>119</v>
      </c>
      <c r="B118" s="6" t="s">
        <v>8</v>
      </c>
      <c r="C118">
        <v>23121698.417979401</v>
      </c>
    </row>
    <row r="119" spans="1:3" x14ac:dyDescent="0.25">
      <c r="A119" s="6" t="s">
        <v>120</v>
      </c>
      <c r="B119" s="6" t="s">
        <v>8</v>
      </c>
      <c r="C119">
        <v>23296315.2402164</v>
      </c>
    </row>
    <row r="120" spans="1:3" x14ac:dyDescent="0.25">
      <c r="A120" s="6" t="s">
        <v>121</v>
      </c>
      <c r="B120" s="6" t="s">
        <v>8</v>
      </c>
      <c r="C120">
        <v>23501800.920030002</v>
      </c>
    </row>
    <row r="121" spans="1:3" x14ac:dyDescent="0.25">
      <c r="A121" s="6" t="s">
        <v>122</v>
      </c>
      <c r="B121" s="6" t="s">
        <v>8</v>
      </c>
      <c r="C121">
        <v>23299971.182888702</v>
      </c>
    </row>
    <row r="122" spans="1:3" x14ac:dyDescent="0.25">
      <c r="A122" s="6" t="s">
        <v>123</v>
      </c>
      <c r="B122" s="6" t="s">
        <v>8</v>
      </c>
      <c r="C122">
        <v>23572268.2513007</v>
      </c>
    </row>
    <row r="123" spans="1:3" x14ac:dyDescent="0.25">
      <c r="A123" s="6" t="s">
        <v>124</v>
      </c>
      <c r="B123" s="6" t="s">
        <v>8</v>
      </c>
      <c r="C123">
        <v>23912793.681937002</v>
      </c>
    </row>
    <row r="124" spans="1:3" x14ac:dyDescent="0.25">
      <c r="A124" s="6" t="s">
        <v>125</v>
      </c>
      <c r="B124" s="6" t="s">
        <v>8</v>
      </c>
      <c r="C124">
        <v>24185244.276362799</v>
      </c>
    </row>
    <row r="125" spans="1:3" x14ac:dyDescent="0.25">
      <c r="A125" s="6" t="s">
        <v>126</v>
      </c>
      <c r="B125" s="6" t="s">
        <v>8</v>
      </c>
      <c r="C125">
        <v>24371790.262371302</v>
      </c>
    </row>
    <row r="126" spans="1:3" x14ac:dyDescent="0.25">
      <c r="A126" s="6" t="s">
        <v>127</v>
      </c>
      <c r="B126" s="6" t="s">
        <v>8</v>
      </c>
      <c r="C126">
        <v>24674037.261043001</v>
      </c>
    </row>
    <row r="127" spans="1:3" x14ac:dyDescent="0.25">
      <c r="A127" s="6" t="s">
        <v>128</v>
      </c>
      <c r="B127" s="6" t="s">
        <v>8</v>
      </c>
      <c r="C127">
        <v>24814734.992367402</v>
      </c>
    </row>
    <row r="128" spans="1:3" x14ac:dyDescent="0.25">
      <c r="A128" s="6" t="s">
        <v>129</v>
      </c>
      <c r="B128" s="6" t="s">
        <v>8</v>
      </c>
      <c r="C128">
        <v>24996314.180314399</v>
      </c>
    </row>
    <row r="129" spans="1:3" x14ac:dyDescent="0.25">
      <c r="A129" s="6" t="s">
        <v>130</v>
      </c>
      <c r="B129" s="6" t="s">
        <v>8</v>
      </c>
      <c r="C129">
        <v>25154670.417220499</v>
      </c>
    </row>
    <row r="130" spans="1:3" x14ac:dyDescent="0.25">
      <c r="A130" s="6" t="s">
        <v>131</v>
      </c>
      <c r="B130" s="6" t="s">
        <v>8</v>
      </c>
      <c r="C130">
        <v>25201868.1448844</v>
      </c>
    </row>
    <row r="131" spans="1:3" x14ac:dyDescent="0.25">
      <c r="A131" s="6" t="s">
        <v>132</v>
      </c>
      <c r="B131" s="6" t="s">
        <v>8</v>
      </c>
      <c r="C131">
        <v>25306022.4434135</v>
      </c>
    </row>
    <row r="132" spans="1:3" x14ac:dyDescent="0.25">
      <c r="A132" s="6" t="s">
        <v>133</v>
      </c>
      <c r="B132" s="6" t="s">
        <v>8</v>
      </c>
      <c r="C132">
        <v>25266256.665659498</v>
      </c>
    </row>
    <row r="133" spans="1:3" x14ac:dyDescent="0.25">
      <c r="A133" s="6" t="s">
        <v>134</v>
      </c>
      <c r="B133" s="6" t="s">
        <v>8</v>
      </c>
      <c r="C133">
        <v>25515285.337581199</v>
      </c>
    </row>
    <row r="134" spans="1:3" x14ac:dyDescent="0.25">
      <c r="A134" s="6" t="s">
        <v>135</v>
      </c>
      <c r="B134" s="6" t="s">
        <v>8</v>
      </c>
      <c r="C134">
        <v>25290826.795528099</v>
      </c>
    </row>
    <row r="135" spans="1:3" x14ac:dyDescent="0.25">
      <c r="A135" s="6" t="s">
        <v>136</v>
      </c>
      <c r="B135" s="6" t="s">
        <v>8</v>
      </c>
      <c r="C135">
        <v>25486696.256634999</v>
      </c>
    </row>
    <row r="136" spans="1:3" x14ac:dyDescent="0.25">
      <c r="A136" s="6" t="s">
        <v>137</v>
      </c>
      <c r="B136" s="6" t="s">
        <v>8</v>
      </c>
      <c r="C136">
        <v>25480578.985375602</v>
      </c>
    </row>
    <row r="137" spans="1:3" x14ac:dyDescent="0.25">
      <c r="A137" s="6" t="s">
        <v>138</v>
      </c>
      <c r="B137" s="6" t="s">
        <v>8</v>
      </c>
      <c r="C137">
        <v>25453873.696946401</v>
      </c>
    </row>
    <row r="138" spans="1:3" x14ac:dyDescent="0.25">
      <c r="A138" s="6" t="s">
        <v>139</v>
      </c>
      <c r="B138" s="6" t="s">
        <v>8</v>
      </c>
      <c r="C138">
        <v>25694485.952271201</v>
      </c>
    </row>
    <row r="139" spans="1:3" x14ac:dyDescent="0.25">
      <c r="A139" s="6" t="s">
        <v>140</v>
      </c>
      <c r="B139" s="6" t="s">
        <v>8</v>
      </c>
      <c r="C139">
        <v>25606452.75203</v>
      </c>
    </row>
    <row r="140" spans="1:3" x14ac:dyDescent="0.25">
      <c r="A140" s="6" t="s">
        <v>141</v>
      </c>
      <c r="B140" s="6" t="s">
        <v>8</v>
      </c>
      <c r="C140">
        <v>25971192.581498399</v>
      </c>
    </row>
    <row r="142" spans="1:3" x14ac:dyDescent="0.25">
      <c r="A142" t="s">
        <v>142</v>
      </c>
    </row>
    <row r="143" spans="1:3" x14ac:dyDescent="0.25">
      <c r="A143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52F4-3E79-4ECE-8C5F-9F7BD8A55589}">
  <dimension ref="A1:E411"/>
  <sheetViews>
    <sheetView workbookViewId="0">
      <selection activeCell="E2" sqref="E2"/>
    </sheetView>
  </sheetViews>
  <sheetFormatPr baseColWidth="10" defaultRowHeight="15" x14ac:dyDescent="0.25"/>
  <cols>
    <col min="2" max="4" width="12.85546875" bestFit="1" customWidth="1"/>
    <col min="5" max="5" width="13.7109375" bestFit="1" customWidth="1"/>
  </cols>
  <sheetData>
    <row r="1" spans="1:5" x14ac:dyDescent="0.25">
      <c r="A1" t="s">
        <v>146</v>
      </c>
      <c r="B1" t="s">
        <v>148</v>
      </c>
      <c r="C1" t="s">
        <v>149</v>
      </c>
      <c r="D1" t="s">
        <v>147</v>
      </c>
      <c r="E1" t="s">
        <v>150</v>
      </c>
    </row>
    <row r="2" spans="1:5" x14ac:dyDescent="0.25">
      <c r="A2" s="1">
        <v>33970</v>
      </c>
      <c r="B2" s="7">
        <f>'[1]IQY IMCP'!O7</f>
        <v>52.534748734700003</v>
      </c>
      <c r="C2" s="7">
        <f>[1]OMSPT2!F51</f>
        <v>41.229636064097498</v>
      </c>
      <c r="D2" s="7">
        <f>[1]Cálculos!J3</f>
        <v>43.885652192098881</v>
      </c>
      <c r="E2" s="7"/>
    </row>
    <row r="3" spans="1:5" x14ac:dyDescent="0.25">
      <c r="A3" s="1">
        <v>34001</v>
      </c>
      <c r="B3" s="7">
        <f>'[1]IQY IMCP'!O8</f>
        <v>53.222631005799997</v>
      </c>
      <c r="C3" s="7">
        <f>[1]OMSPT2!F52</f>
        <v>42.193635357781837</v>
      </c>
      <c r="D3" s="7">
        <f>[1]Cálculos!J4</f>
        <v>46.534327649404062</v>
      </c>
      <c r="E3" s="7"/>
    </row>
    <row r="4" spans="1:5" x14ac:dyDescent="0.25">
      <c r="A4" s="1">
        <v>34029</v>
      </c>
      <c r="B4" s="7">
        <f>'[1]IQY IMCP'!O9</f>
        <v>53.786783573800001</v>
      </c>
      <c r="C4" s="7">
        <f>[1]OMSPT2!F53</f>
        <v>42.432923288364904</v>
      </c>
      <c r="D4" s="7">
        <f>[1]Cálculos!J5</f>
        <v>46.419104913670303</v>
      </c>
      <c r="E4" s="7"/>
    </row>
    <row r="5" spans="1:5" x14ac:dyDescent="0.25">
      <c r="A5" s="1">
        <v>34060</v>
      </c>
      <c r="B5" s="7">
        <f>'[1]IQY IMCP'!O10</f>
        <v>53.186943410200001</v>
      </c>
      <c r="C5" s="7">
        <f>[1]OMSPT2!F54</f>
        <v>43.442105581653109</v>
      </c>
      <c r="D5" s="7">
        <f>[1]Cálculos!J6</f>
        <v>40.280903200402591</v>
      </c>
      <c r="E5" s="7"/>
    </row>
    <row r="6" spans="1:5" x14ac:dyDescent="0.25">
      <c r="A6" s="1">
        <v>34090</v>
      </c>
      <c r="B6" s="7">
        <f>'[1]IQY IMCP'!O11</f>
        <v>53.997282257599998</v>
      </c>
      <c r="C6" s="7">
        <f>[1]OMSPT2!F55</f>
        <v>43.715281971272468</v>
      </c>
      <c r="D6" s="7">
        <f>[1]Cálculos!J7</f>
        <v>42.999499451266011</v>
      </c>
      <c r="E6" s="7"/>
    </row>
    <row r="7" spans="1:5" x14ac:dyDescent="0.25">
      <c r="A7" s="1">
        <v>34121</v>
      </c>
      <c r="B7" s="7">
        <f>'[1]IQY IMCP'!O12</f>
        <v>53.561450713600003</v>
      </c>
      <c r="C7" s="7">
        <f>[1]OMSPT2!F56</f>
        <v>43.871378131773739</v>
      </c>
      <c r="D7" s="7">
        <f>[1]Cálculos!J8</f>
        <v>42.022632456395499</v>
      </c>
      <c r="E7" s="7"/>
    </row>
    <row r="8" spans="1:5" x14ac:dyDescent="0.25">
      <c r="A8" s="1">
        <v>34151</v>
      </c>
      <c r="B8" s="7">
        <f>'[1]IQY IMCP'!O13</f>
        <v>53.502469040500003</v>
      </c>
      <c r="C8" s="7">
        <f>[1]OMSPT2!F57</f>
        <v>44.633197831568033</v>
      </c>
      <c r="D8" s="7">
        <f>[1]Cálculos!J9</f>
        <v>41.125108114783401</v>
      </c>
      <c r="E8" s="7"/>
    </row>
    <row r="9" spans="1:5" x14ac:dyDescent="0.25">
      <c r="A9" s="1">
        <v>34182</v>
      </c>
      <c r="B9" s="7">
        <f>'[1]IQY IMCP'!O14</f>
        <v>53.250860166400003</v>
      </c>
      <c r="C9" s="7">
        <f>[1]OMSPT2!F58</f>
        <v>44.745627214446849</v>
      </c>
      <c r="D9" s="7">
        <f>[1]Cálculos!J10</f>
        <v>39.532712325817684</v>
      </c>
      <c r="E9" s="7"/>
    </row>
    <row r="10" spans="1:5" x14ac:dyDescent="0.25">
      <c r="A10" s="1">
        <v>34213</v>
      </c>
      <c r="B10" s="7">
        <f>'[1]IQY IMCP'!O15</f>
        <v>53.711088722200003</v>
      </c>
      <c r="C10" s="7">
        <f>[1]OMSPT2!F59</f>
        <v>43.48472048441019</v>
      </c>
      <c r="D10" s="7">
        <f>[1]Cálculos!J11</f>
        <v>37.521818232283159</v>
      </c>
      <c r="E10" s="7"/>
    </row>
    <row r="11" spans="1:5" x14ac:dyDescent="0.25">
      <c r="A11" s="1">
        <v>34243</v>
      </c>
      <c r="B11" s="7">
        <f>'[1]IQY IMCP'!O16</f>
        <v>53.785836849100001</v>
      </c>
      <c r="C11" s="7">
        <f>[1]OMSPT2!F60</f>
        <v>44.706156248582623</v>
      </c>
      <c r="D11" s="7">
        <f>[1]Cálculos!J12</f>
        <v>34.522695341191032</v>
      </c>
      <c r="E11" s="7"/>
    </row>
    <row r="12" spans="1:5" x14ac:dyDescent="0.25">
      <c r="A12" s="1">
        <v>34274</v>
      </c>
      <c r="B12" s="7">
        <f>'[1]IQY IMCP'!O17</f>
        <v>53.531020586700002</v>
      </c>
      <c r="C12" s="7">
        <f>[1]OMSPT2!F61</f>
        <v>44.77822716813403</v>
      </c>
      <c r="D12" s="7">
        <f>[1]Cálculos!J13</f>
        <v>35.396659892470069</v>
      </c>
      <c r="E12" s="7"/>
    </row>
    <row r="13" spans="1:5" x14ac:dyDescent="0.25">
      <c r="A13" s="1">
        <v>34304</v>
      </c>
      <c r="B13" s="7">
        <f>'[1]IQY IMCP'!O18</f>
        <v>56.050040965599997</v>
      </c>
      <c r="C13" s="7">
        <f>[1]OMSPT2!F62</f>
        <v>45.492926404446102</v>
      </c>
      <c r="D13" s="7">
        <f>[1]Cálculos!J14</f>
        <v>34.06683933010769</v>
      </c>
      <c r="E13" s="7"/>
    </row>
    <row r="14" spans="1:5" x14ac:dyDescent="0.25">
      <c r="A14" s="1">
        <v>34335</v>
      </c>
      <c r="B14" s="7">
        <f>'[1]IQY IMCP'!O19</f>
        <v>54.556906592600001</v>
      </c>
      <c r="C14" s="7">
        <f>[1]OMSPT2!F63</f>
        <v>46.735247965300758</v>
      </c>
      <c r="D14" s="7">
        <f>[1]Cálculos!J15</f>
        <v>41.272849333327976</v>
      </c>
      <c r="E14" s="7"/>
    </row>
    <row r="15" spans="1:5" x14ac:dyDescent="0.25">
      <c r="A15" s="1">
        <v>34366</v>
      </c>
      <c r="B15" s="7">
        <f>'[1]IQY IMCP'!O20</f>
        <v>54.9236215548</v>
      </c>
      <c r="C15" s="7">
        <f>[1]OMSPT2!F64</f>
        <v>47.223274594826115</v>
      </c>
      <c r="D15" s="7">
        <f>[1]Cálculos!J16</f>
        <v>42.880610751551743</v>
      </c>
      <c r="E15" s="7"/>
    </row>
    <row r="16" spans="1:5" x14ac:dyDescent="0.25">
      <c r="A16" s="1">
        <v>34394</v>
      </c>
      <c r="B16" s="7">
        <f>'[1]IQY IMCP'!O21</f>
        <v>55.0595494218</v>
      </c>
      <c r="C16" s="7">
        <f>[1]OMSPT2!F65</f>
        <v>48.900148057292832</v>
      </c>
      <c r="D16" s="7">
        <f>[1]Cálculos!J17</f>
        <v>42.511083607189249</v>
      </c>
      <c r="E16" s="7"/>
    </row>
    <row r="17" spans="1:5" x14ac:dyDescent="0.25">
      <c r="A17" s="1">
        <v>34425</v>
      </c>
      <c r="B17" s="7">
        <f>'[1]IQY IMCP'!O22</f>
        <v>56.050169961999998</v>
      </c>
      <c r="C17" s="7">
        <f>[1]OMSPT2!F66</f>
        <v>47.234103957281121</v>
      </c>
      <c r="D17" s="7">
        <f>[1]Cálculos!J18</f>
        <v>43.813933873048192</v>
      </c>
      <c r="E17" s="7"/>
    </row>
    <row r="18" spans="1:5" x14ac:dyDescent="0.25">
      <c r="A18" s="1">
        <v>34455</v>
      </c>
      <c r="B18" s="7">
        <f>'[1]IQY IMCP'!O23</f>
        <v>56.300465583099999</v>
      </c>
      <c r="C18" s="7">
        <f>[1]OMSPT2!F67</f>
        <v>48.595786657508611</v>
      </c>
      <c r="D18" s="7">
        <f>[1]Cálculos!J19</f>
        <v>47.542506707164598</v>
      </c>
      <c r="E18" s="7"/>
    </row>
    <row r="19" spans="1:5" x14ac:dyDescent="0.25">
      <c r="A19" s="1">
        <v>34486</v>
      </c>
      <c r="B19" s="7">
        <f>'[1]IQY IMCP'!O24</f>
        <v>56.685765076300001</v>
      </c>
      <c r="C19" s="7">
        <f>[1]OMSPT2!F68</f>
        <v>48.65115374798075</v>
      </c>
      <c r="D19" s="7">
        <f>[1]Cálculos!J20</f>
        <v>46.806034743896035</v>
      </c>
      <c r="E19" s="7"/>
    </row>
    <row r="20" spans="1:5" x14ac:dyDescent="0.25">
      <c r="A20" s="1">
        <v>34516</v>
      </c>
      <c r="B20" s="7">
        <f>'[1]IQY IMCP'!O25</f>
        <v>56.944622240800001</v>
      </c>
      <c r="C20" s="7">
        <f>[1]OMSPT2!F69</f>
        <v>49.394303872257737</v>
      </c>
      <c r="D20" s="7">
        <f>[1]Cálculos!J21</f>
        <v>42.709694832459498</v>
      </c>
      <c r="E20" s="7"/>
    </row>
    <row r="21" spans="1:5" x14ac:dyDescent="0.25">
      <c r="A21" s="1">
        <v>34547</v>
      </c>
      <c r="B21" s="7">
        <f>'[1]IQY IMCP'!O26</f>
        <v>57.230479923499999</v>
      </c>
      <c r="C21" s="7">
        <f>[1]OMSPT2!F70</f>
        <v>49.046784454670934</v>
      </c>
      <c r="D21" s="7">
        <f>[1]Cálculos!J22</f>
        <v>42.740187617990607</v>
      </c>
      <c r="E21" s="7"/>
    </row>
    <row r="22" spans="1:5" x14ac:dyDescent="0.25">
      <c r="A22" s="1">
        <v>34578</v>
      </c>
      <c r="B22" s="7">
        <f>'[1]IQY IMCP'!O27</f>
        <v>57.247418116399999</v>
      </c>
      <c r="C22" s="7">
        <f>[1]OMSPT2!F71</f>
        <v>50.302102670041172</v>
      </c>
      <c r="D22" s="7">
        <f>[1]Cálculos!J23</f>
        <v>39.829306653124945</v>
      </c>
      <c r="E22" s="7"/>
    </row>
    <row r="23" spans="1:5" x14ac:dyDescent="0.25">
      <c r="A23" s="1">
        <v>34608</v>
      </c>
      <c r="B23" s="7">
        <f>'[1]IQY IMCP'!O28</f>
        <v>57.482986010099999</v>
      </c>
      <c r="C23" s="7">
        <f>[1]OMSPT2!F72</f>
        <v>50.049431022625178</v>
      </c>
      <c r="D23" s="7">
        <f>[1]Cálculos!J24</f>
        <v>38.4589116510856</v>
      </c>
      <c r="E23" s="7"/>
    </row>
    <row r="24" spans="1:5" x14ac:dyDescent="0.25">
      <c r="A24" s="1">
        <v>34639</v>
      </c>
      <c r="B24" s="7">
        <f>'[1]IQY IMCP'!O29</f>
        <v>57.851714920200003</v>
      </c>
      <c r="C24" s="7">
        <f>[1]OMSPT2!F73</f>
        <v>49.776090993354003</v>
      </c>
      <c r="D24" s="7">
        <f>[1]Cálculos!J25</f>
        <v>34.814047910916706</v>
      </c>
      <c r="E24" s="7"/>
    </row>
    <row r="25" spans="1:5" x14ac:dyDescent="0.25">
      <c r="A25" s="1">
        <v>34669</v>
      </c>
      <c r="B25" s="7">
        <f>'[1]IQY IMCP'!O30</f>
        <v>57.135142640700003</v>
      </c>
      <c r="C25" s="7">
        <f>[1]OMSPT2!F74</f>
        <v>50.59001349823594</v>
      </c>
      <c r="D25" s="7">
        <f>[1]Cálculos!J26</f>
        <v>35.393496817452451</v>
      </c>
      <c r="E25" s="7"/>
    </row>
    <row r="26" spans="1:5" x14ac:dyDescent="0.25">
      <c r="A26" s="1">
        <v>34700</v>
      </c>
      <c r="B26" s="7">
        <f>'[1]IQY IMCP'!O31</f>
        <v>54.503321063900003</v>
      </c>
      <c r="C26" s="7">
        <f>[1]OMSPT2!F75</f>
        <v>49.900178418469388</v>
      </c>
      <c r="D26" s="7">
        <f>[1]Cálculos!J27</f>
        <v>32.868460484471804</v>
      </c>
      <c r="E26" s="7"/>
    </row>
    <row r="27" spans="1:5" x14ac:dyDescent="0.25">
      <c r="A27" s="1">
        <v>34731</v>
      </c>
      <c r="B27" s="7">
        <f>'[1]IQY IMCP'!O32</f>
        <v>53.929648688</v>
      </c>
      <c r="C27" s="7">
        <f>[1]OMSPT2!F76</f>
        <v>46.730281558806681</v>
      </c>
      <c r="D27" s="7">
        <f>[1]Cálculos!J28</f>
        <v>21.348457317861453</v>
      </c>
      <c r="E27" s="7"/>
    </row>
    <row r="28" spans="1:5" x14ac:dyDescent="0.25">
      <c r="A28" s="1">
        <v>34759</v>
      </c>
      <c r="B28" s="7">
        <f>'[1]IQY IMCP'!O33</f>
        <v>53.253790826699998</v>
      </c>
      <c r="C28" s="7">
        <f>[1]OMSPT2!F77</f>
        <v>46.499859636256055</v>
      </c>
      <c r="D28" s="7">
        <f>[1]Cálculos!J29</f>
        <v>19.171276071598605</v>
      </c>
      <c r="E28" s="7"/>
    </row>
    <row r="29" spans="1:5" x14ac:dyDescent="0.25">
      <c r="A29" s="1">
        <v>34790</v>
      </c>
      <c r="B29" s="7">
        <f>'[1]IQY IMCP'!O34</f>
        <v>52.7082939039</v>
      </c>
      <c r="C29" s="7">
        <f>[1]OMSPT2!F78</f>
        <v>41.084469892195763</v>
      </c>
      <c r="D29" s="7">
        <f>[1]Cálculos!J30</f>
        <v>11.929246952841172</v>
      </c>
      <c r="E29" s="7"/>
    </row>
    <row r="30" spans="1:5" x14ac:dyDescent="0.25">
      <c r="A30" s="1">
        <v>34820</v>
      </c>
      <c r="B30" s="7">
        <f>'[1]IQY IMCP'!O35</f>
        <v>52.2110748988</v>
      </c>
      <c r="C30" s="7">
        <f>[1]OMSPT2!F79</f>
        <v>39.97887064669623</v>
      </c>
      <c r="D30" s="7">
        <f>[1]Cálculos!J31</f>
        <v>11.684090481443823</v>
      </c>
      <c r="E30" s="7"/>
    </row>
    <row r="31" spans="1:5" x14ac:dyDescent="0.25">
      <c r="A31" s="1">
        <v>34851</v>
      </c>
      <c r="B31" s="7">
        <f>'[1]IQY IMCP'!O36</f>
        <v>52.581355641099996</v>
      </c>
      <c r="C31" s="7">
        <f>[1]OMSPT2!F80</f>
        <v>39.798484291847537</v>
      </c>
      <c r="D31" s="7">
        <f>[1]Cálculos!J32</f>
        <v>11.033786699996858</v>
      </c>
      <c r="E31" s="7"/>
    </row>
    <row r="32" spans="1:5" x14ac:dyDescent="0.25">
      <c r="A32" s="1">
        <v>34881</v>
      </c>
      <c r="B32" s="7">
        <f>'[1]IQY IMCP'!O37</f>
        <v>52.609989848200001</v>
      </c>
      <c r="C32" s="7">
        <f>[1]OMSPT2!F81</f>
        <v>39.684693957259533</v>
      </c>
      <c r="D32" s="7">
        <f>[1]Cálculos!J33</f>
        <v>11.147540108752484</v>
      </c>
      <c r="E32" s="7"/>
    </row>
    <row r="33" spans="1:5" x14ac:dyDescent="0.25">
      <c r="A33" s="1">
        <v>34912</v>
      </c>
      <c r="B33" s="7">
        <f>'[1]IQY IMCP'!O38</f>
        <v>52.776143490300001</v>
      </c>
      <c r="C33" s="7">
        <f>[1]OMSPT2!F82</f>
        <v>40.604369423839159</v>
      </c>
      <c r="D33" s="7">
        <f>[1]Cálculos!J34</f>
        <v>12.058729631626077</v>
      </c>
      <c r="E33" s="7"/>
    </row>
    <row r="34" spans="1:5" x14ac:dyDescent="0.25">
      <c r="A34" s="1">
        <v>34943</v>
      </c>
      <c r="B34" s="7">
        <f>'[1]IQY IMCP'!O39</f>
        <v>52.842645034</v>
      </c>
      <c r="C34" s="7">
        <f>[1]OMSPT2!F83</f>
        <v>40.30892020123428</v>
      </c>
      <c r="D34" s="7">
        <f>[1]Cálculos!J35</f>
        <v>12.988758324990377</v>
      </c>
      <c r="E34" s="7"/>
    </row>
    <row r="35" spans="1:5" x14ac:dyDescent="0.25">
      <c r="A35" s="1">
        <v>34973</v>
      </c>
      <c r="B35" s="7">
        <f>'[1]IQY IMCP'!O40</f>
        <v>52.589438117900002</v>
      </c>
      <c r="C35" s="7">
        <f>[1]OMSPT2!F84</f>
        <v>40.882494139908204</v>
      </c>
      <c r="D35" s="7">
        <f>[1]Cálculos!J36</f>
        <v>13.650211733892537</v>
      </c>
      <c r="E35" s="7"/>
    </row>
    <row r="36" spans="1:5" x14ac:dyDescent="0.25">
      <c r="A36" s="1">
        <v>35004</v>
      </c>
      <c r="B36" s="7">
        <f>'[1]IQY IMCP'!O41</f>
        <v>52.939826455499997</v>
      </c>
      <c r="C36" s="7">
        <f>[1]OMSPT2!F85</f>
        <v>41.002843540426539</v>
      </c>
      <c r="D36" s="7">
        <f>[1]Cálculos!J37</f>
        <v>16.181165481386344</v>
      </c>
      <c r="E36" s="7"/>
    </row>
    <row r="37" spans="1:5" x14ac:dyDescent="0.25">
      <c r="A37" s="1">
        <v>35034</v>
      </c>
      <c r="B37" s="7">
        <f>'[1]IQY IMCP'!O42</f>
        <v>53.963336057100001</v>
      </c>
      <c r="C37" s="7">
        <f>[1]OMSPT2!F86</f>
        <v>40.700443787292393</v>
      </c>
      <c r="D37" s="7">
        <f>[1]Cálculos!J38</f>
        <v>13.369737767174961</v>
      </c>
      <c r="E37" s="7"/>
    </row>
    <row r="38" spans="1:5" x14ac:dyDescent="0.25">
      <c r="A38" s="1">
        <v>35065</v>
      </c>
      <c r="B38" s="7">
        <f>'[1]IQY IMCP'!O43</f>
        <v>53.720574342299997</v>
      </c>
      <c r="C38" s="7">
        <f>[1]OMSPT2!F87</f>
        <v>41.574184609352706</v>
      </c>
      <c r="D38" s="7">
        <f>[1]Cálculos!J39</f>
        <v>17.599620123994125</v>
      </c>
      <c r="E38" s="7"/>
    </row>
    <row r="39" spans="1:5" x14ac:dyDescent="0.25">
      <c r="A39" s="1">
        <v>35096</v>
      </c>
      <c r="B39" s="7">
        <f>'[1]IQY IMCP'!O44</f>
        <v>53.541705372800003</v>
      </c>
      <c r="C39" s="7">
        <f>[1]OMSPT2!F88</f>
        <v>39.275160257108269</v>
      </c>
      <c r="D39" s="7">
        <f>[1]Cálculos!J40</f>
        <v>17.948586612373177</v>
      </c>
      <c r="E39" s="7"/>
    </row>
    <row r="40" spans="1:5" x14ac:dyDescent="0.25">
      <c r="A40" s="1">
        <v>35125</v>
      </c>
      <c r="B40" s="7">
        <f>'[1]IQY IMCP'!O45</f>
        <v>54.583624950699999</v>
      </c>
      <c r="C40" s="7">
        <f>[1]OMSPT2!F89</f>
        <v>40.645468696209917</v>
      </c>
      <c r="D40" s="7">
        <f>[1]Cálculos!J41</f>
        <v>20.506450684736485</v>
      </c>
      <c r="E40" s="7"/>
    </row>
    <row r="41" spans="1:5" x14ac:dyDescent="0.25">
      <c r="A41" s="1">
        <v>35156</v>
      </c>
      <c r="B41" s="7">
        <f>'[1]IQY IMCP'!O46</f>
        <v>53.767414931300003</v>
      </c>
      <c r="C41" s="7">
        <f>[1]OMSPT2!F90</f>
        <v>40.802762262064022</v>
      </c>
      <c r="D41" s="7">
        <f>[1]Cálculos!J42</f>
        <v>20.525502640823721</v>
      </c>
      <c r="E41" s="7"/>
    </row>
    <row r="42" spans="1:5" x14ac:dyDescent="0.25">
      <c r="A42" s="1">
        <v>35186</v>
      </c>
      <c r="B42" s="7">
        <f>'[1]IQY IMCP'!O47</f>
        <v>54.194946671499999</v>
      </c>
      <c r="C42" s="7">
        <f>[1]OMSPT2!F91</f>
        <v>40.273185617329155</v>
      </c>
      <c r="D42" s="7">
        <f>[1]Cálculos!J43</f>
        <v>22.15525892423522</v>
      </c>
      <c r="E42" s="7"/>
    </row>
    <row r="43" spans="1:5" x14ac:dyDescent="0.25">
      <c r="A43" s="1">
        <v>35217</v>
      </c>
      <c r="B43" s="7">
        <f>'[1]IQY IMCP'!O48</f>
        <v>54.400341262399998</v>
      </c>
      <c r="C43" s="7">
        <f>[1]OMSPT2!F92</f>
        <v>41.033133529196149</v>
      </c>
      <c r="D43" s="7">
        <f>[1]Cálculos!J44</f>
        <v>21.749057496506694</v>
      </c>
      <c r="E43" s="7"/>
    </row>
    <row r="44" spans="1:5" x14ac:dyDescent="0.25">
      <c r="A44" s="1">
        <v>35247</v>
      </c>
      <c r="B44" s="7">
        <f>'[1]IQY IMCP'!O49</f>
        <v>54.807656333600001</v>
      </c>
      <c r="C44" s="7">
        <f>[1]OMSPT2!F93</f>
        <v>40.821513499454028</v>
      </c>
      <c r="D44" s="7">
        <f>[1]Cálculos!J45</f>
        <v>22.925202932547794</v>
      </c>
      <c r="E44" s="7"/>
    </row>
    <row r="45" spans="1:5" x14ac:dyDescent="0.25">
      <c r="A45" s="1">
        <v>35278</v>
      </c>
      <c r="B45" s="7">
        <f>'[1]IQY IMCP'!O50</f>
        <v>54.945054240300003</v>
      </c>
      <c r="C45" s="7">
        <f>[1]OMSPT2!F94</f>
        <v>40.807507859356122</v>
      </c>
      <c r="D45" s="7">
        <f>[1]Cálculos!J46</f>
        <v>18.448404223693657</v>
      </c>
      <c r="E45" s="7"/>
    </row>
    <row r="46" spans="1:5" x14ac:dyDescent="0.25">
      <c r="A46" s="1">
        <v>35309</v>
      </c>
      <c r="B46" s="7">
        <f>'[1]IQY IMCP'!O51</f>
        <v>55.456156956400001</v>
      </c>
      <c r="C46" s="7">
        <f>[1]OMSPT2!F95</f>
        <v>41.368555150212657</v>
      </c>
      <c r="D46" s="7">
        <f>[1]Cálculos!J47</f>
        <v>23.241921716508195</v>
      </c>
      <c r="E46" s="7"/>
    </row>
    <row r="47" spans="1:5" x14ac:dyDescent="0.25">
      <c r="A47" s="1">
        <v>35339</v>
      </c>
      <c r="B47" s="7">
        <f>'[1]IQY IMCP'!O52</f>
        <v>55.987194007200003</v>
      </c>
      <c r="C47" s="7">
        <f>[1]OMSPT2!F96</f>
        <v>41.150163171561779</v>
      </c>
      <c r="D47" s="7">
        <f>[1]Cálculos!J48</f>
        <v>25.978649211243631</v>
      </c>
      <c r="E47" s="7"/>
    </row>
    <row r="48" spans="1:5" x14ac:dyDescent="0.25">
      <c r="A48" s="1">
        <v>35370</v>
      </c>
      <c r="B48" s="7">
        <f>'[1]IQY IMCP'!O53</f>
        <v>56.2167153157</v>
      </c>
      <c r="C48" s="7">
        <f>[1]OMSPT2!F97</f>
        <v>41.992116267071609</v>
      </c>
      <c r="D48" s="7">
        <f>[1]Cálculos!J49</f>
        <v>28.374900042468571</v>
      </c>
      <c r="E48" s="7"/>
    </row>
    <row r="49" spans="1:5" x14ac:dyDescent="0.25">
      <c r="A49" s="1">
        <v>35400</v>
      </c>
      <c r="B49" s="7">
        <f>'[1]IQY IMCP'!O54</f>
        <v>56.580732358699997</v>
      </c>
      <c r="C49" s="7">
        <f>[1]OMSPT2!F98</f>
        <v>42.362236136182688</v>
      </c>
      <c r="D49" s="7">
        <f>[1]Cálculos!J50</f>
        <v>28.160120888391845</v>
      </c>
      <c r="E49" s="7"/>
    </row>
    <row r="50" spans="1:5" x14ac:dyDescent="0.25">
      <c r="A50" s="1">
        <v>35431</v>
      </c>
      <c r="B50" s="7">
        <f>'[1]IQY IMCP'!O55</f>
        <v>56.587609033500001</v>
      </c>
      <c r="C50" s="7">
        <f>[1]OMSPT2!F99</f>
        <v>41.903440710187574</v>
      </c>
      <c r="D50" s="7">
        <f>[1]Cálculos!J51</f>
        <v>24.715617665231722</v>
      </c>
      <c r="E50" s="7"/>
    </row>
    <row r="51" spans="1:5" x14ac:dyDescent="0.25">
      <c r="A51" s="1">
        <v>35462</v>
      </c>
      <c r="B51" s="7">
        <f>'[1]IQY IMCP'!O56</f>
        <v>57.618470745700002</v>
      </c>
      <c r="C51" s="7">
        <f>[1]OMSPT2!F100</f>
        <v>42.497670836032739</v>
      </c>
      <c r="D51" s="7">
        <f>[1]Cálculos!J52</f>
        <v>27.14429224374652</v>
      </c>
      <c r="E51" s="7"/>
    </row>
    <row r="52" spans="1:5" x14ac:dyDescent="0.25">
      <c r="A52" s="1">
        <v>35490</v>
      </c>
      <c r="B52" s="7">
        <f>'[1]IQY IMCP'!O57</f>
        <v>57.278933146</v>
      </c>
      <c r="C52" s="7">
        <f>[1]OMSPT2!F101</f>
        <v>42.53457605183047</v>
      </c>
      <c r="D52" s="7">
        <f>[1]Cálculos!J53</f>
        <v>26.537636208616057</v>
      </c>
      <c r="E52" s="7"/>
    </row>
    <row r="53" spans="1:5" x14ac:dyDescent="0.25">
      <c r="A53" s="1">
        <v>35521</v>
      </c>
      <c r="B53" s="7">
        <f>'[1]IQY IMCP'!O58</f>
        <v>58.400980957999998</v>
      </c>
      <c r="C53" s="7">
        <f>[1]OMSPT2!F102</f>
        <v>42.731212101975821</v>
      </c>
      <c r="D53" s="7">
        <f>[1]Cálculos!J54</f>
        <v>30.745048948465332</v>
      </c>
      <c r="E53" s="7"/>
    </row>
    <row r="54" spans="1:5" x14ac:dyDescent="0.25">
      <c r="A54" s="1">
        <v>35551</v>
      </c>
      <c r="B54" s="7">
        <f>'[1]IQY IMCP'!O59</f>
        <v>58.540648246899998</v>
      </c>
      <c r="C54" s="7">
        <f>[1]OMSPT2!F103</f>
        <v>43.198141221928488</v>
      </c>
      <c r="D54" s="7">
        <f>[1]Cálculos!J55</f>
        <v>31.207869983509763</v>
      </c>
      <c r="E54" s="7"/>
    </row>
    <row r="55" spans="1:5" x14ac:dyDescent="0.25">
      <c r="A55" s="1">
        <v>35582</v>
      </c>
      <c r="B55" s="7">
        <f>'[1]IQY IMCP'!O60</f>
        <v>59.3663071239</v>
      </c>
      <c r="C55" s="7">
        <f>[1]OMSPT2!F104</f>
        <v>43.84370966423792</v>
      </c>
      <c r="D55" s="7">
        <f>[1]Cálculos!J56</f>
        <v>32.954649342889155</v>
      </c>
      <c r="E55" s="7"/>
    </row>
    <row r="56" spans="1:5" x14ac:dyDescent="0.25">
      <c r="A56" s="1">
        <v>35612</v>
      </c>
      <c r="B56" s="7">
        <f>'[1]IQY IMCP'!O61</f>
        <v>59.178446563500003</v>
      </c>
      <c r="C56" s="7">
        <f>[1]OMSPT2!F105</f>
        <v>44.538829281835987</v>
      </c>
      <c r="D56" s="7">
        <f>[1]Cálculos!J57</f>
        <v>35.428376584756187</v>
      </c>
      <c r="E56" s="7"/>
    </row>
    <row r="57" spans="1:5" x14ac:dyDescent="0.25">
      <c r="A57" s="1">
        <v>35643</v>
      </c>
      <c r="B57" s="7">
        <f>'[1]IQY IMCP'!O62</f>
        <v>59.774367777800002</v>
      </c>
      <c r="C57" s="7">
        <f>[1]OMSPT2!F106</f>
        <v>44.987945068694529</v>
      </c>
      <c r="D57" s="7">
        <f>[1]Cálculos!J58</f>
        <v>34.354687903329705</v>
      </c>
      <c r="E57" s="7"/>
    </row>
    <row r="58" spans="1:5" x14ac:dyDescent="0.25">
      <c r="A58" s="1">
        <v>35674</v>
      </c>
      <c r="B58" s="7">
        <f>'[1]IQY IMCP'!O63</f>
        <v>60.0020988821</v>
      </c>
      <c r="C58" s="7">
        <f>[1]OMSPT2!F107</f>
        <v>45.031812775140189</v>
      </c>
      <c r="D58" s="7">
        <f>[1]Cálculos!J59</f>
        <v>36.947245683606013</v>
      </c>
      <c r="E58" s="7"/>
    </row>
    <row r="59" spans="1:5" x14ac:dyDescent="0.25">
      <c r="A59" s="1">
        <v>35704</v>
      </c>
      <c r="B59" s="7">
        <f>'[1]IQY IMCP'!O64</f>
        <v>60.611575098899998</v>
      </c>
      <c r="C59" s="7">
        <f>[1]OMSPT2!F108</f>
        <v>45.948193287706587</v>
      </c>
      <c r="D59" s="7">
        <f>[1]Cálculos!J60</f>
        <v>40.531827603223448</v>
      </c>
      <c r="E59" s="7"/>
    </row>
    <row r="60" spans="1:5" x14ac:dyDescent="0.25">
      <c r="A60" s="1">
        <v>35735</v>
      </c>
      <c r="B60" s="7">
        <f>'[1]IQY IMCP'!O65</f>
        <v>61.220593603700003</v>
      </c>
      <c r="C60" s="7">
        <f>[1]OMSPT2!F109</f>
        <v>46.743544512264286</v>
      </c>
      <c r="D60" s="7">
        <f>[1]Cálculos!J61</f>
        <v>39.672577819460813</v>
      </c>
      <c r="E60" s="7"/>
    </row>
    <row r="61" spans="1:5" x14ac:dyDescent="0.25">
      <c r="A61" s="1">
        <v>35765</v>
      </c>
      <c r="B61" s="7">
        <f>'[1]IQY IMCP'!O66</f>
        <v>60.940400200200003</v>
      </c>
      <c r="C61" s="7">
        <f>[1]OMSPT2!F110</f>
        <v>46.356179993706469</v>
      </c>
      <c r="D61" s="7">
        <f>[1]Cálculos!J62</f>
        <v>38.891998374289741</v>
      </c>
      <c r="E61" s="7"/>
    </row>
    <row r="62" spans="1:5" x14ac:dyDescent="0.25">
      <c r="A62" s="1">
        <v>35796</v>
      </c>
      <c r="B62" s="7">
        <f>'[1]IQY IMCP'!O67</f>
        <v>61.690473515699999</v>
      </c>
      <c r="C62" s="7">
        <f>[1]OMSPT2!F111</f>
        <v>48.090381159138374</v>
      </c>
      <c r="D62" s="7">
        <f>[1]Cálculos!J63</f>
        <v>40.72243097138481</v>
      </c>
      <c r="E62" s="7"/>
    </row>
    <row r="63" spans="1:5" x14ac:dyDescent="0.25">
      <c r="A63" s="1">
        <v>35827</v>
      </c>
      <c r="B63" s="7">
        <f>'[1]IQY IMCP'!O68</f>
        <v>62.436375440600003</v>
      </c>
      <c r="C63" s="7">
        <f>[1]OMSPT2!F112</f>
        <v>48.319631657052113</v>
      </c>
      <c r="D63" s="7">
        <f>[1]Cálculos!J64</f>
        <v>43.659174128689109</v>
      </c>
      <c r="E63" s="7"/>
    </row>
    <row r="64" spans="1:5" x14ac:dyDescent="0.25">
      <c r="A64" s="1">
        <v>35855</v>
      </c>
      <c r="B64" s="7">
        <f>'[1]IQY IMCP'!O69</f>
        <v>63.539025121900004</v>
      </c>
      <c r="C64" s="7">
        <f>[1]OMSPT2!F113</f>
        <v>49.097003884041932</v>
      </c>
      <c r="D64" s="7">
        <f>[1]Cálculos!J65</f>
        <v>45.22619519902463</v>
      </c>
      <c r="E64" s="7"/>
    </row>
    <row r="65" spans="1:5" x14ac:dyDescent="0.25">
      <c r="A65" s="1">
        <v>35886</v>
      </c>
      <c r="B65" s="7">
        <f>'[1]IQY IMCP'!O70</f>
        <v>62.797902547299998</v>
      </c>
      <c r="C65" s="7">
        <f>[1]OMSPT2!F114</f>
        <v>48.975762329481384</v>
      </c>
      <c r="D65" s="7">
        <f>[1]Cálculos!J66</f>
        <v>44.98203640523495</v>
      </c>
      <c r="E65" s="7"/>
    </row>
    <row r="66" spans="1:5" x14ac:dyDescent="0.25">
      <c r="A66" s="1">
        <v>35916</v>
      </c>
      <c r="B66" s="7">
        <f>'[1]IQY IMCP'!O71</f>
        <v>63.441392092900003</v>
      </c>
      <c r="C66" s="7">
        <f>[1]OMSPT2!F115</f>
        <v>49.671411599447687</v>
      </c>
      <c r="D66" s="7">
        <f>[1]Cálculos!J67</f>
        <v>42.944161915356958</v>
      </c>
      <c r="E66" s="7"/>
    </row>
    <row r="67" spans="1:5" x14ac:dyDescent="0.25">
      <c r="A67" s="1">
        <v>35947</v>
      </c>
      <c r="B67" s="7">
        <f>'[1]IQY IMCP'!O72</f>
        <v>63.108168655299998</v>
      </c>
      <c r="C67" s="7">
        <f>[1]OMSPT2!F116</f>
        <v>49.037906116327015</v>
      </c>
      <c r="D67" s="7">
        <f>[1]Cálculos!J68</f>
        <v>49.807692192553858</v>
      </c>
      <c r="E67" s="7"/>
    </row>
    <row r="68" spans="1:5" x14ac:dyDescent="0.25">
      <c r="A68" s="1">
        <v>35977</v>
      </c>
      <c r="B68" s="7">
        <f>'[1]IQY IMCP'!O73</f>
        <v>63.110535914499998</v>
      </c>
      <c r="C68" s="7">
        <f>[1]OMSPT2!F117</f>
        <v>49.242483154611186</v>
      </c>
      <c r="D68" s="7">
        <f>[1]Cálculos!J69</f>
        <v>48.195967067453402</v>
      </c>
      <c r="E68" s="7"/>
    </row>
    <row r="69" spans="1:5" x14ac:dyDescent="0.25">
      <c r="A69" s="1">
        <v>36008</v>
      </c>
      <c r="B69" s="7">
        <f>'[1]IQY IMCP'!O74</f>
        <v>63.5028933802</v>
      </c>
      <c r="C69" s="7">
        <f>[1]OMSPT2!F118</f>
        <v>49.961694205083376</v>
      </c>
      <c r="D69" s="7">
        <f>[1]Cálculos!J70</f>
        <v>50.209287544247047</v>
      </c>
      <c r="E69" s="7"/>
    </row>
    <row r="70" spans="1:5" x14ac:dyDescent="0.25">
      <c r="A70" s="1">
        <v>36039</v>
      </c>
      <c r="B70" s="7">
        <f>'[1]IQY IMCP'!O75</f>
        <v>63.373615633999997</v>
      </c>
      <c r="C70" s="7">
        <f>[1]OMSPT2!F119</f>
        <v>49.91939542443167</v>
      </c>
      <c r="D70" s="7">
        <f>[1]Cálculos!J71</f>
        <v>48.638872753948007</v>
      </c>
      <c r="E70" s="7"/>
    </row>
    <row r="71" spans="1:5" x14ac:dyDescent="0.25">
      <c r="A71" s="1">
        <v>36069</v>
      </c>
      <c r="B71" s="7">
        <f>'[1]IQY IMCP'!O76</f>
        <v>63.658843179800002</v>
      </c>
      <c r="C71" s="7">
        <f>[1]OMSPT2!F120</f>
        <v>49.867197174104419</v>
      </c>
      <c r="D71" s="7">
        <f>[1]Cálculos!J72</f>
        <v>35.047203647597534</v>
      </c>
      <c r="E71" s="7"/>
    </row>
    <row r="72" spans="1:5" x14ac:dyDescent="0.25">
      <c r="A72" s="1">
        <v>36100</v>
      </c>
      <c r="B72" s="7">
        <f>'[1]IQY IMCP'!O77</f>
        <v>63.6491533891</v>
      </c>
      <c r="C72" s="7">
        <f>[1]OMSPT2!F121</f>
        <v>49.637589436735077</v>
      </c>
      <c r="D72" s="7">
        <f>[1]Cálculos!J73</f>
        <v>39.945182829373159</v>
      </c>
      <c r="E72" s="7"/>
    </row>
    <row r="73" spans="1:5" x14ac:dyDescent="0.25">
      <c r="A73" s="1">
        <v>36130</v>
      </c>
      <c r="B73" s="7">
        <f>'[1]IQY IMCP'!O78</f>
        <v>63.982005451399999</v>
      </c>
      <c r="C73" s="7">
        <f>[1]OMSPT2!F122</f>
        <v>48.713227312227744</v>
      </c>
      <c r="D73" s="7">
        <f>[1]Cálculos!J74</f>
        <v>49.789713880166936</v>
      </c>
      <c r="E73" s="7"/>
    </row>
    <row r="74" spans="1:5" x14ac:dyDescent="0.25">
      <c r="A74" s="1">
        <v>36161</v>
      </c>
      <c r="B74" s="7">
        <f>'[1]IQY IMCP'!O79</f>
        <v>63.791274737099997</v>
      </c>
      <c r="C74" s="7">
        <f>[1]OMSPT2!F123</f>
        <v>50.820362398422347</v>
      </c>
      <c r="D74" s="7">
        <f>[1]Cálculos!J75</f>
        <v>40.059819804055095</v>
      </c>
      <c r="E74" s="7"/>
    </row>
    <row r="75" spans="1:5" x14ac:dyDescent="0.25">
      <c r="A75" s="1">
        <v>36192</v>
      </c>
      <c r="B75" s="7">
        <f>'[1]IQY IMCP'!O80</f>
        <v>63.927414995500001</v>
      </c>
      <c r="C75" s="7">
        <f>[1]OMSPT2!F124</f>
        <v>50.759383702320882</v>
      </c>
      <c r="D75" s="7">
        <f>[1]Cálculos!J76</f>
        <v>37.517101520951144</v>
      </c>
      <c r="E75" s="7"/>
    </row>
    <row r="76" spans="1:5" x14ac:dyDescent="0.25">
      <c r="A76" s="1">
        <v>36220</v>
      </c>
      <c r="B76" s="7">
        <f>'[1]IQY IMCP'!O81</f>
        <v>64.1874298396</v>
      </c>
      <c r="C76" s="7">
        <f>[1]OMSPT2!F125</f>
        <v>51.254359133765789</v>
      </c>
      <c r="D76" s="7">
        <f>[1]Cálculos!J77</f>
        <v>42.309762229236917</v>
      </c>
      <c r="E76" s="7"/>
    </row>
    <row r="77" spans="1:5" x14ac:dyDescent="0.25">
      <c r="A77" s="1">
        <v>36251</v>
      </c>
      <c r="B77" s="7">
        <f>'[1]IQY IMCP'!O82</f>
        <v>64.894248473100006</v>
      </c>
      <c r="C77" s="7">
        <f>[1]OMSPT2!F126</f>
        <v>51.497421836249181</v>
      </c>
      <c r="D77" s="7">
        <f>[1]Cálculos!J78</f>
        <v>43.182053307771348</v>
      </c>
      <c r="E77" s="7"/>
    </row>
    <row r="78" spans="1:5" x14ac:dyDescent="0.25">
      <c r="A78" s="1">
        <v>36281</v>
      </c>
      <c r="B78" s="7">
        <f>'[1]IQY IMCP'!O83</f>
        <v>65.288541884899999</v>
      </c>
      <c r="C78" s="7">
        <f>[1]OMSPT2!F127</f>
        <v>52.192832148828892</v>
      </c>
      <c r="D78" s="7">
        <f>[1]Cálculos!J79</f>
        <v>45.344714078449286</v>
      </c>
      <c r="E78" s="7"/>
    </row>
    <row r="79" spans="1:5" x14ac:dyDescent="0.25">
      <c r="A79" s="1">
        <v>36312</v>
      </c>
      <c r="B79" s="7">
        <f>'[1]IQY IMCP'!O84</f>
        <v>65.314443044300006</v>
      </c>
      <c r="C79" s="7">
        <f>[1]OMSPT2!F128</f>
        <v>52.25780704685593</v>
      </c>
      <c r="D79" s="7">
        <f>[1]Cálculos!J80</f>
        <v>46.040625476530387</v>
      </c>
      <c r="E79" s="7"/>
    </row>
    <row r="80" spans="1:5" x14ac:dyDescent="0.25">
      <c r="A80" s="1">
        <v>36342</v>
      </c>
      <c r="B80" s="7">
        <f>'[1]IQY IMCP'!O85</f>
        <v>66.203967110600004</v>
      </c>
      <c r="C80" s="7">
        <f>[1]OMSPT2!F129</f>
        <v>52.463142565670573</v>
      </c>
      <c r="D80" s="7">
        <f>[1]Cálculos!J81</f>
        <v>44.122311180839539</v>
      </c>
      <c r="E80" s="7"/>
    </row>
    <row r="81" spans="1:5" x14ac:dyDescent="0.25">
      <c r="A81" s="1">
        <v>36373</v>
      </c>
      <c r="B81" s="7">
        <f>'[1]IQY IMCP'!O86</f>
        <v>66.602369829200001</v>
      </c>
      <c r="C81" s="7">
        <f>[1]OMSPT2!F130</f>
        <v>53.639686784204407</v>
      </c>
      <c r="D81" s="7">
        <f>[1]Cálculos!J82</f>
        <v>46.920116156241434</v>
      </c>
      <c r="E81" s="7"/>
    </row>
    <row r="82" spans="1:5" x14ac:dyDescent="0.25">
      <c r="A82" s="1">
        <v>36404</v>
      </c>
      <c r="B82" s="7">
        <f>'[1]IQY IMCP'!O87</f>
        <v>67.014085672299998</v>
      </c>
      <c r="C82" s="7">
        <f>[1]OMSPT2!F131</f>
        <v>52.294755684598293</v>
      </c>
      <c r="D82" s="7">
        <f>[1]Cálculos!J83</f>
        <v>49.040711332102461</v>
      </c>
      <c r="E82" s="7"/>
    </row>
    <row r="83" spans="1:5" x14ac:dyDescent="0.25">
      <c r="A83" s="1">
        <v>36434</v>
      </c>
      <c r="B83" s="7">
        <f>'[1]IQY IMCP'!O88</f>
        <v>67.040359782199999</v>
      </c>
      <c r="C83" s="7">
        <f>[1]OMSPT2!F132</f>
        <v>53.461009581168106</v>
      </c>
      <c r="D83" s="7">
        <f>[1]Cálculos!J84</f>
        <v>48.073940671939148</v>
      </c>
      <c r="E83" s="7"/>
    </row>
    <row r="84" spans="1:5" x14ac:dyDescent="0.25">
      <c r="A84" s="1">
        <v>36465</v>
      </c>
      <c r="B84" s="7">
        <f>'[1]IQY IMCP'!O89</f>
        <v>67.508485648800004</v>
      </c>
      <c r="C84" s="7">
        <f>[1]OMSPT2!F133</f>
        <v>54.098052005186027</v>
      </c>
      <c r="D84" s="7">
        <f>[1]Cálculos!J85</f>
        <v>50.556389901538537</v>
      </c>
      <c r="E84" s="7"/>
    </row>
    <row r="85" spans="1:5" x14ac:dyDescent="0.25">
      <c r="A85" s="1">
        <v>36495</v>
      </c>
      <c r="B85" s="7">
        <f>'[1]IQY IMCP'!O90</f>
        <v>68.407025459099998</v>
      </c>
      <c r="C85" s="7">
        <f>[1]OMSPT2!F134</f>
        <v>54.236484301059285</v>
      </c>
      <c r="D85" s="7">
        <f>[1]Cálculos!J86</f>
        <v>59.287375465283688</v>
      </c>
      <c r="E85" s="7"/>
    </row>
    <row r="86" spans="1:5" x14ac:dyDescent="0.25">
      <c r="A86" s="1">
        <v>36526</v>
      </c>
      <c r="B86" s="7">
        <f>'[1]IQY IMCP'!O91</f>
        <v>69.601169514399999</v>
      </c>
      <c r="C86" s="7">
        <f>[1]OMSPT2!F135</f>
        <v>54.339735300245749</v>
      </c>
      <c r="D86" s="7">
        <f>[1]Cálculos!J87</f>
        <v>54.927543421097091</v>
      </c>
      <c r="E86" s="7"/>
    </row>
    <row r="87" spans="1:5" x14ac:dyDescent="0.25">
      <c r="A87" s="1">
        <v>36557</v>
      </c>
      <c r="B87" s="7">
        <f>'[1]IQY IMCP'!O92</f>
        <v>69.918312953599994</v>
      </c>
      <c r="C87" s="7">
        <f>[1]OMSPT2!F136</f>
        <v>55.356623985325136</v>
      </c>
      <c r="D87" s="7">
        <f>[1]Cálculos!J88</f>
        <v>54.054067499466264</v>
      </c>
      <c r="E87" s="7"/>
    </row>
    <row r="88" spans="1:5" x14ac:dyDescent="0.25">
      <c r="A88" s="1">
        <v>36586</v>
      </c>
      <c r="B88" s="7">
        <f>'[1]IQY IMCP'!O93</f>
        <v>69.908388955299998</v>
      </c>
      <c r="C88" s="7">
        <f>[1]OMSPT2!F137</f>
        <v>55.675216766904853</v>
      </c>
      <c r="D88" s="7">
        <f>[1]Cálculos!J89</f>
        <v>55.951172718269881</v>
      </c>
      <c r="E88" s="7"/>
    </row>
    <row r="89" spans="1:5" x14ac:dyDescent="0.25">
      <c r="A89" s="1">
        <v>36617</v>
      </c>
      <c r="B89" s="7">
        <f>'[1]IQY IMCP'!O94</f>
        <v>70.426972472100005</v>
      </c>
      <c r="C89" s="7">
        <f>[1]OMSPT2!F138</f>
        <v>56.312560403221546</v>
      </c>
      <c r="D89" s="7">
        <f>[1]Cálculos!J90</f>
        <v>56.980570855375625</v>
      </c>
      <c r="E89" s="7"/>
    </row>
    <row r="90" spans="1:5" x14ac:dyDescent="0.25">
      <c r="A90" s="1">
        <v>36647</v>
      </c>
      <c r="B90" s="7">
        <f>'[1]IQY IMCP'!O95</f>
        <v>71.0960029851</v>
      </c>
      <c r="C90" s="7">
        <f>[1]OMSPT2!F139</f>
        <v>57.00340113083957</v>
      </c>
      <c r="D90" s="7">
        <f>[1]Cálculos!J91</f>
        <v>58.928356775389325</v>
      </c>
      <c r="E90" s="7"/>
    </row>
    <row r="91" spans="1:5" x14ac:dyDescent="0.25">
      <c r="A91" s="1">
        <v>36678</v>
      </c>
      <c r="B91" s="7">
        <f>'[1]IQY IMCP'!O96</f>
        <v>71.418028738100006</v>
      </c>
      <c r="C91" s="7">
        <f>[1]OMSPT2!F140</f>
        <v>58.680598553430826</v>
      </c>
      <c r="D91" s="7">
        <f>[1]Cálculos!J92</f>
        <v>60.018701053733345</v>
      </c>
      <c r="E91" s="7"/>
    </row>
    <row r="92" spans="1:5" x14ac:dyDescent="0.25">
      <c r="A92" s="1">
        <v>36708</v>
      </c>
      <c r="B92" s="7">
        <f>'[1]IQY IMCP'!O97</f>
        <v>72.414824828899995</v>
      </c>
      <c r="C92" s="7">
        <f>[1]OMSPT2!F141</f>
        <v>58.426483637669776</v>
      </c>
      <c r="D92" s="7">
        <f>[1]Cálculos!J93</f>
        <v>60.016537198042428</v>
      </c>
      <c r="E92" s="7"/>
    </row>
    <row r="93" spans="1:5" x14ac:dyDescent="0.25">
      <c r="A93" s="1">
        <v>36739</v>
      </c>
      <c r="B93" s="7">
        <f>'[1]IQY IMCP'!O98</f>
        <v>72.148483557999995</v>
      </c>
      <c r="C93" s="7">
        <f>[1]OMSPT2!F142</f>
        <v>57.44042210788016</v>
      </c>
      <c r="D93" s="7">
        <f>[1]Cálculos!J94</f>
        <v>57.668054822750506</v>
      </c>
      <c r="E93" s="7"/>
    </row>
    <row r="94" spans="1:5" x14ac:dyDescent="0.25">
      <c r="A94" s="1">
        <v>36770</v>
      </c>
      <c r="B94" s="7">
        <f>'[1]IQY IMCP'!O99</f>
        <v>72.652131420499998</v>
      </c>
      <c r="C94" s="7">
        <f>[1]OMSPT2!F143</f>
        <v>58.184540023421803</v>
      </c>
      <c r="D94" s="7">
        <f>[1]Cálculos!J95</f>
        <v>63.011263888330504</v>
      </c>
      <c r="E94" s="7"/>
    </row>
    <row r="95" spans="1:5" x14ac:dyDescent="0.25">
      <c r="A95" s="1">
        <v>36800</v>
      </c>
      <c r="B95" s="7">
        <f>'[1]IQY IMCP'!O100</f>
        <v>73.443503939899998</v>
      </c>
      <c r="C95" s="7">
        <f>[1]OMSPT2!F144</f>
        <v>58.686274402180537</v>
      </c>
      <c r="D95" s="7">
        <f>[1]Cálculos!J96</f>
        <v>62.961941261851365</v>
      </c>
      <c r="E95" s="7"/>
    </row>
    <row r="96" spans="1:5" x14ac:dyDescent="0.25">
      <c r="A96" s="1">
        <v>36831</v>
      </c>
      <c r="B96" s="7">
        <f>'[1]IQY IMCP'!O101</f>
        <v>73.572421493799993</v>
      </c>
      <c r="C96" s="7">
        <f>[1]OMSPT2!F145</f>
        <v>57.801709932329281</v>
      </c>
      <c r="D96" s="7">
        <f>[1]Cálculos!J97</f>
        <v>65.656352491173294</v>
      </c>
      <c r="E96" s="7"/>
    </row>
    <row r="97" spans="1:5" x14ac:dyDescent="0.25">
      <c r="A97" s="1">
        <v>36861</v>
      </c>
      <c r="B97" s="7">
        <f>'[1]IQY IMCP'!O102</f>
        <v>72.995289975000006</v>
      </c>
      <c r="C97" s="7">
        <f>[1]OMSPT2!F146</f>
        <v>57.324476776870661</v>
      </c>
      <c r="D97" s="7">
        <f>[1]Cálculos!J98</f>
        <v>62.607226039340802</v>
      </c>
      <c r="E97" s="7"/>
    </row>
    <row r="98" spans="1:5" x14ac:dyDescent="0.25">
      <c r="A98" s="1">
        <v>36892</v>
      </c>
      <c r="B98" s="7">
        <f>'[1]IQY IMCP'!O103</f>
        <v>73.330068053700003</v>
      </c>
      <c r="C98" s="7">
        <f>[1]OMSPT2!F147</f>
        <v>59.725210747205473</v>
      </c>
      <c r="D98" s="7">
        <f>[1]Cálculos!J99</f>
        <v>64.688590326004828</v>
      </c>
      <c r="E98" s="7"/>
    </row>
    <row r="99" spans="1:5" x14ac:dyDescent="0.25">
      <c r="A99" s="1">
        <v>36923</v>
      </c>
      <c r="B99" s="7">
        <f>'[1]IQY IMCP'!O104</f>
        <v>73.297970216300001</v>
      </c>
      <c r="C99" s="7">
        <f>[1]OMSPT2!F148</f>
        <v>60.286352990977974</v>
      </c>
      <c r="D99" s="7">
        <f>[1]Cálculos!J100</f>
        <v>65.260226027744409</v>
      </c>
      <c r="E99" s="7"/>
    </row>
    <row r="100" spans="1:5" x14ac:dyDescent="0.25">
      <c r="A100" s="1">
        <v>36951</v>
      </c>
      <c r="B100" s="7">
        <f>'[1]IQY IMCP'!O105</f>
        <v>73.219469606900006</v>
      </c>
      <c r="C100" s="7">
        <f>[1]OMSPT2!F149</f>
        <v>60.129305765788686</v>
      </c>
      <c r="D100" s="7">
        <f>[1]Cálculos!J101</f>
        <v>63.442035630885627</v>
      </c>
      <c r="E100" s="7"/>
    </row>
    <row r="101" spans="1:5" x14ac:dyDescent="0.25">
      <c r="A101" s="1">
        <v>36982</v>
      </c>
      <c r="B101" s="7">
        <f>'[1]IQY IMCP'!O106</f>
        <v>72.9795723788</v>
      </c>
      <c r="C101" s="7">
        <f>[1]OMSPT2!F150</f>
        <v>60.841151363336735</v>
      </c>
      <c r="D101" s="7">
        <f>[1]Cálculos!J102</f>
        <v>61.416373543758127</v>
      </c>
      <c r="E101" s="7"/>
    </row>
    <row r="102" spans="1:5" x14ac:dyDescent="0.25">
      <c r="A102" s="1">
        <v>37012</v>
      </c>
      <c r="B102" s="7">
        <f>'[1]IQY IMCP'!O107</f>
        <v>73.168870253400002</v>
      </c>
      <c r="C102" s="7">
        <f>[1]OMSPT2!F151</f>
        <v>60.385397409187945</v>
      </c>
      <c r="D102" s="7">
        <f>[1]Cálculos!J103</f>
        <v>59.975829227460956</v>
      </c>
      <c r="E102" s="7"/>
    </row>
    <row r="103" spans="1:5" x14ac:dyDescent="0.25">
      <c r="A103" s="1">
        <v>37043</v>
      </c>
      <c r="B103" s="7">
        <f>'[1]IQY IMCP'!O108</f>
        <v>74.603297042799994</v>
      </c>
      <c r="C103" s="7">
        <f>[1]OMSPT2!F152</f>
        <v>61.557228744486594</v>
      </c>
      <c r="D103" s="7">
        <f>[1]Cálculos!J104</f>
        <v>60.811492723857754</v>
      </c>
      <c r="E103" s="7"/>
    </row>
    <row r="104" spans="1:5" x14ac:dyDescent="0.25">
      <c r="A104" s="1">
        <v>37073</v>
      </c>
      <c r="B104" s="7">
        <f>'[1]IQY IMCP'!O109</f>
        <v>73.295739962499994</v>
      </c>
      <c r="C104" s="7">
        <f>[1]OMSPT2!F153</f>
        <v>61.586148878345504</v>
      </c>
      <c r="D104" s="7">
        <f>[1]Cálculos!J105</f>
        <v>65.272428208822078</v>
      </c>
      <c r="E104" s="7"/>
    </row>
    <row r="105" spans="1:5" x14ac:dyDescent="0.25">
      <c r="A105" s="1">
        <v>37104</v>
      </c>
      <c r="B105" s="7">
        <f>'[1]IQY IMCP'!O110</f>
        <v>73.719160228099994</v>
      </c>
      <c r="C105" s="7">
        <f>[1]OMSPT2!F154</f>
        <v>61.043909239107144</v>
      </c>
      <c r="D105" s="7">
        <f>[1]Cálculos!J106</f>
        <v>69.407571388559404</v>
      </c>
      <c r="E105" s="7"/>
    </row>
    <row r="106" spans="1:5" x14ac:dyDescent="0.25">
      <c r="A106" s="1">
        <v>37135</v>
      </c>
      <c r="B106" s="7">
        <f>'[1]IQY IMCP'!O111</f>
        <v>74.007476613500003</v>
      </c>
      <c r="C106" s="7">
        <f>[1]OMSPT2!F155</f>
        <v>60.729272597246876</v>
      </c>
      <c r="D106" s="7">
        <f>[1]Cálculos!J107</f>
        <v>63.981723307376207</v>
      </c>
      <c r="E106" s="7"/>
    </row>
    <row r="107" spans="1:5" x14ac:dyDescent="0.25">
      <c r="A107" s="1">
        <v>37165</v>
      </c>
      <c r="B107" s="7">
        <f>'[1]IQY IMCP'!O112</f>
        <v>73.808905078899997</v>
      </c>
      <c r="C107" s="7">
        <f>[1]OMSPT2!F156</f>
        <v>60.866262958149228</v>
      </c>
      <c r="D107" s="7">
        <f>[1]Cálculos!J108</f>
        <v>62.738328152035685</v>
      </c>
      <c r="E107" s="7"/>
    </row>
    <row r="108" spans="1:5" x14ac:dyDescent="0.25">
      <c r="A108" s="1">
        <v>37196</v>
      </c>
      <c r="B108" s="7">
        <f>'[1]IQY IMCP'!O113</f>
        <v>73.899734214299997</v>
      </c>
      <c r="C108" s="7">
        <f>[1]OMSPT2!F157</f>
        <v>60.146785674696758</v>
      </c>
      <c r="D108" s="7">
        <f>[1]Cálculos!J109</f>
        <v>66.731342753708603</v>
      </c>
      <c r="E108" s="7"/>
    </row>
    <row r="109" spans="1:5" x14ac:dyDescent="0.25">
      <c r="A109" s="1">
        <v>37226</v>
      </c>
      <c r="B109" s="7">
        <f>'[1]IQY IMCP'!O114</f>
        <v>74.2034315593</v>
      </c>
      <c r="C109" s="7">
        <f>[1]OMSPT2!F158</f>
        <v>59.107010994504684</v>
      </c>
      <c r="D109" s="7">
        <f>[1]Cálculos!J110</f>
        <v>66.135946792126774</v>
      </c>
      <c r="E109" s="7"/>
    </row>
    <row r="110" spans="1:5" x14ac:dyDescent="0.25">
      <c r="A110" s="1">
        <v>37257</v>
      </c>
      <c r="B110" s="7">
        <f>'[1]IQY IMCP'!O115</f>
        <v>73.943670807900006</v>
      </c>
      <c r="C110" s="7">
        <f>[1]OMSPT2!F159</f>
        <v>58.338244202192826</v>
      </c>
      <c r="D110" s="7">
        <f>[1]Cálculos!J111</f>
        <v>74.019356580394998</v>
      </c>
      <c r="E110" s="7"/>
    </row>
    <row r="111" spans="1:5" x14ac:dyDescent="0.25">
      <c r="A111" s="1">
        <v>37288</v>
      </c>
      <c r="B111" s="7">
        <f>'[1]IQY IMCP'!O116</f>
        <v>73.332556564399994</v>
      </c>
      <c r="C111" s="7">
        <f>[1]OMSPT2!F160</f>
        <v>57.7411718322276</v>
      </c>
      <c r="D111" s="7">
        <f>[1]Cálculos!J112</f>
        <v>69.293629074267983</v>
      </c>
      <c r="E111" s="7"/>
    </row>
    <row r="112" spans="1:5" x14ac:dyDescent="0.25">
      <c r="A112" s="1">
        <v>37316</v>
      </c>
      <c r="B112" s="7">
        <f>'[1]IQY IMCP'!O117</f>
        <v>74.873277977599997</v>
      </c>
      <c r="C112" s="7">
        <f>[1]OMSPT2!F161</f>
        <v>58.877641775386635</v>
      </c>
      <c r="D112" s="7">
        <f>[1]Cálculos!J113</f>
        <v>66.794325776679869</v>
      </c>
      <c r="E112" s="7"/>
    </row>
    <row r="113" spans="1:5" x14ac:dyDescent="0.25">
      <c r="A113" s="1">
        <v>37347</v>
      </c>
      <c r="B113" s="7">
        <f>'[1]IQY IMCP'!O118</f>
        <v>75.164424790300004</v>
      </c>
      <c r="C113" s="7">
        <f>[1]OMSPT2!F162</f>
        <v>58.816386096223319</v>
      </c>
      <c r="D113" s="7">
        <f>[1]Cálculos!J114</f>
        <v>70.78123904482544</v>
      </c>
      <c r="E113" s="7"/>
    </row>
    <row r="114" spans="1:5" x14ac:dyDescent="0.25">
      <c r="A114" s="1">
        <v>37377</v>
      </c>
      <c r="B114" s="7">
        <f>'[1]IQY IMCP'!O119</f>
        <v>75.035571911100007</v>
      </c>
      <c r="C114" s="7">
        <f>[1]OMSPT2!F163</f>
        <v>59.05789391935258</v>
      </c>
      <c r="D114" s="7">
        <f>[1]Cálculos!J115</f>
        <v>70.993375944305228</v>
      </c>
      <c r="E114" s="7"/>
    </row>
    <row r="115" spans="1:5" x14ac:dyDescent="0.25">
      <c r="A115" s="1">
        <v>37408</v>
      </c>
      <c r="B115" s="7">
        <f>'[1]IQY IMCP'!O120</f>
        <v>75.367272924000005</v>
      </c>
      <c r="C115" s="7">
        <f>[1]OMSPT2!F164</f>
        <v>58.574458974597356</v>
      </c>
      <c r="D115" s="7">
        <f>[1]Cálculos!J116</f>
        <v>66.657442075846191</v>
      </c>
      <c r="E115" s="7"/>
    </row>
    <row r="116" spans="1:5" x14ac:dyDescent="0.25">
      <c r="A116" s="1">
        <v>37438</v>
      </c>
      <c r="B116" s="7">
        <f>'[1]IQY IMCP'!O121</f>
        <v>74.919971873500003</v>
      </c>
      <c r="C116" s="7">
        <f>[1]OMSPT2!F165</f>
        <v>60.210446444770682</v>
      </c>
      <c r="D116" s="7">
        <f>[1]Cálculos!J117</f>
        <v>68.670869242176778</v>
      </c>
      <c r="E116" s="7"/>
    </row>
    <row r="117" spans="1:5" x14ac:dyDescent="0.25">
      <c r="A117" s="1">
        <v>37469</v>
      </c>
      <c r="B117" s="7">
        <f>'[1]IQY IMCP'!O122</f>
        <v>75.050693581600001</v>
      </c>
      <c r="C117" s="7">
        <f>[1]OMSPT2!F166</f>
        <v>59.01384462596927</v>
      </c>
      <c r="D117" s="7">
        <f>[1]Cálculos!J118</f>
        <v>69.732498723307998</v>
      </c>
      <c r="E117" s="7"/>
    </row>
    <row r="118" spans="1:5" x14ac:dyDescent="0.25">
      <c r="A118" s="1">
        <v>37500</v>
      </c>
      <c r="B118" s="7">
        <f>'[1]IQY IMCP'!O123</f>
        <v>75.083549611999999</v>
      </c>
      <c r="C118" s="7">
        <f>[1]OMSPT2!F167</f>
        <v>58.802068776872851</v>
      </c>
      <c r="D118" s="7">
        <f>[1]Cálculos!J119</f>
        <v>66.012501373895262</v>
      </c>
      <c r="E118" s="7"/>
    </row>
    <row r="119" spans="1:5" x14ac:dyDescent="0.25">
      <c r="A119" s="1">
        <v>37530</v>
      </c>
      <c r="B119" s="7">
        <f>'[1]IQY IMCP'!O124</f>
        <v>75.428843629200003</v>
      </c>
      <c r="C119" s="7">
        <f>[1]OMSPT2!F168</f>
        <v>59.180232543957715</v>
      </c>
      <c r="D119" s="7">
        <f>[1]Cálculos!J120</f>
        <v>69.746689058725195</v>
      </c>
      <c r="E119" s="7"/>
    </row>
    <row r="120" spans="1:5" x14ac:dyDescent="0.25">
      <c r="A120" s="1">
        <v>37561</v>
      </c>
      <c r="B120" s="7">
        <f>'[1]IQY IMCP'!O125</f>
        <v>74.692452360999994</v>
      </c>
      <c r="C120" s="7">
        <f>[1]OMSPT2!F169</f>
        <v>60.160754612170777</v>
      </c>
      <c r="D120" s="7">
        <f>[1]Cálculos!J121</f>
        <v>63.503718309096179</v>
      </c>
      <c r="E120" s="7"/>
    </row>
    <row r="121" spans="1:5" x14ac:dyDescent="0.25">
      <c r="A121" s="1">
        <v>37591</v>
      </c>
      <c r="B121" s="7">
        <f>'[1]IQY IMCP'!O126</f>
        <v>74.562152181399995</v>
      </c>
      <c r="C121" s="7">
        <f>[1]OMSPT2!F170</f>
        <v>60.805660195973623</v>
      </c>
      <c r="D121" s="7">
        <f>[1]Cálculos!J122</f>
        <v>63.78878927777528</v>
      </c>
      <c r="E121" s="7"/>
    </row>
    <row r="122" spans="1:5" x14ac:dyDescent="0.25">
      <c r="A122" s="1">
        <v>37622</v>
      </c>
      <c r="B122" s="7">
        <f>'[1]IQY IMCP'!O127</f>
        <v>75.564005785000006</v>
      </c>
      <c r="C122" s="7">
        <f>[1]OMSPT2!F171</f>
        <v>61.035459292455542</v>
      </c>
      <c r="D122" s="7">
        <f>[1]Cálculos!J123</f>
        <v>68.260342734772735</v>
      </c>
      <c r="E122" s="7"/>
    </row>
    <row r="123" spans="1:5" x14ac:dyDescent="0.25">
      <c r="A123" s="1">
        <v>37653</v>
      </c>
      <c r="B123" s="7">
        <f>'[1]IQY IMCP'!O128</f>
        <v>75.8038472036</v>
      </c>
      <c r="C123" s="7">
        <f>[1]OMSPT2!F172</f>
        <v>60.095745001785751</v>
      </c>
      <c r="D123" s="7">
        <f>[1]Cálculos!J124</f>
        <v>70.392152060261211</v>
      </c>
      <c r="E123" s="7"/>
    </row>
    <row r="124" spans="1:5" x14ac:dyDescent="0.25">
      <c r="A124" s="1">
        <v>37681</v>
      </c>
      <c r="B124" s="7">
        <f>'[1]IQY IMCP'!O129</f>
        <v>75.822827072999999</v>
      </c>
      <c r="C124" s="7">
        <f>[1]OMSPT2!F173</f>
        <v>60.547928512531293</v>
      </c>
      <c r="D124" s="7">
        <f>[1]Cálculos!J125</f>
        <v>65.301720322169828</v>
      </c>
      <c r="E124" s="7"/>
    </row>
    <row r="125" spans="1:5" x14ac:dyDescent="0.25">
      <c r="A125" s="1">
        <v>37712</v>
      </c>
      <c r="B125" s="7">
        <f>'[1]IQY IMCP'!O130</f>
        <v>76.226154788700001</v>
      </c>
      <c r="C125" s="7">
        <f>[1]OMSPT2!F174</f>
        <v>60.661970573454518</v>
      </c>
      <c r="D125" s="7">
        <f>[1]Cálculos!J126</f>
        <v>67.383208525176414</v>
      </c>
      <c r="E125" s="7"/>
    </row>
    <row r="126" spans="1:5" x14ac:dyDescent="0.25">
      <c r="A126" s="1">
        <v>37742</v>
      </c>
      <c r="B126" s="7">
        <f>'[1]IQY IMCP'!O131</f>
        <v>76.009227086600006</v>
      </c>
      <c r="C126" s="7">
        <f>[1]OMSPT2!F175</f>
        <v>61.779750636844014</v>
      </c>
      <c r="D126" s="7">
        <f>[1]Cálculos!J127</f>
        <v>64.009937097015836</v>
      </c>
      <c r="E126" s="7"/>
    </row>
    <row r="127" spans="1:5" x14ac:dyDescent="0.25">
      <c r="A127" s="1">
        <v>37773</v>
      </c>
      <c r="B127" s="7">
        <f>'[1]IQY IMCP'!O132</f>
        <v>76.572274383899995</v>
      </c>
      <c r="C127" s="7">
        <f>[1]OMSPT2!F176</f>
        <v>61.620613431908687</v>
      </c>
      <c r="D127" s="7">
        <f>[1]Cálculos!J128</f>
        <v>70.785766376137914</v>
      </c>
      <c r="E127" s="7"/>
    </row>
    <row r="128" spans="1:5" x14ac:dyDescent="0.25">
      <c r="A128" s="1">
        <v>37803</v>
      </c>
      <c r="B128" s="7">
        <f>'[1]IQY IMCP'!O133</f>
        <v>76.980311403900004</v>
      </c>
      <c r="C128" s="7">
        <f>[1]OMSPT2!F177</f>
        <v>62.590211703195287</v>
      </c>
      <c r="D128" s="7">
        <f>[1]Cálculos!J129</f>
        <v>71.687567278172182</v>
      </c>
      <c r="E128" s="7"/>
    </row>
    <row r="129" spans="1:5" x14ac:dyDescent="0.25">
      <c r="A129" s="1">
        <v>37834</v>
      </c>
      <c r="B129" s="7">
        <f>'[1]IQY IMCP'!O134</f>
        <v>76.1937538886</v>
      </c>
      <c r="C129" s="7">
        <f>[1]OMSPT2!F178</f>
        <v>63.081056503187902</v>
      </c>
      <c r="D129" s="7">
        <f>[1]Cálculos!J130</f>
        <v>66.99102348321739</v>
      </c>
      <c r="E129" s="7"/>
    </row>
    <row r="130" spans="1:5" x14ac:dyDescent="0.25">
      <c r="A130" s="1">
        <v>37865</v>
      </c>
      <c r="B130" s="7">
        <f>'[1]IQY IMCP'!O135</f>
        <v>76.432199390299999</v>
      </c>
      <c r="C130" s="7">
        <f>[1]OMSPT2!F179</f>
        <v>63.311927188649797</v>
      </c>
      <c r="D130" s="7">
        <f>[1]Cálculos!J131</f>
        <v>66.080838841658689</v>
      </c>
      <c r="E130" s="7"/>
    </row>
    <row r="131" spans="1:5" x14ac:dyDescent="0.25">
      <c r="A131" s="1">
        <v>37895</v>
      </c>
      <c r="B131" s="7">
        <f>'[1]IQY IMCP'!O136</f>
        <v>76.414353273700002</v>
      </c>
      <c r="C131" s="7">
        <f>[1]OMSPT2!F180</f>
        <v>63.431444357498293</v>
      </c>
      <c r="D131" s="7">
        <f>[1]Cálculos!J132</f>
        <v>67.123478628286364</v>
      </c>
      <c r="E131" s="7"/>
    </row>
    <row r="132" spans="1:5" x14ac:dyDescent="0.25">
      <c r="A132" s="1">
        <v>37926</v>
      </c>
      <c r="B132" s="7">
        <f>'[1]IQY IMCP'!O137</f>
        <v>76.695261590499996</v>
      </c>
      <c r="C132" s="7">
        <f>[1]OMSPT2!F181</f>
        <v>63.999449089540363</v>
      </c>
      <c r="D132" s="7">
        <f>[1]Cálculos!J133</f>
        <v>67.787614535265831</v>
      </c>
      <c r="E132" s="7"/>
    </row>
    <row r="133" spans="1:5" x14ac:dyDescent="0.25">
      <c r="A133" s="1">
        <v>37956</v>
      </c>
      <c r="B133" s="7">
        <f>'[1]IQY IMCP'!O138</f>
        <v>77.799040934900006</v>
      </c>
      <c r="C133" s="7">
        <f>[1]OMSPT2!F182</f>
        <v>64.561064121922755</v>
      </c>
      <c r="D133" s="7">
        <f>[1]Cálculos!J134</f>
        <v>70.282923249572661</v>
      </c>
      <c r="E133" s="7"/>
    </row>
    <row r="134" spans="1:5" x14ac:dyDescent="0.25">
      <c r="A134" s="1">
        <v>37987</v>
      </c>
      <c r="B134" s="7">
        <f>'[1]IQY IMCP'!O139</f>
        <v>76.430873984100003</v>
      </c>
      <c r="C134" s="7">
        <f>[1]OMSPT2!F183</f>
        <v>64.409011263726782</v>
      </c>
      <c r="D134" s="7">
        <f>[1]Cálculos!J135</f>
        <v>69.910741104584531</v>
      </c>
      <c r="E134" s="7"/>
    </row>
    <row r="135" spans="1:5" x14ac:dyDescent="0.25">
      <c r="A135" s="1">
        <v>38018</v>
      </c>
      <c r="B135" s="7">
        <f>'[1]IQY IMCP'!O140</f>
        <v>77.453962659599995</v>
      </c>
      <c r="C135" s="7">
        <f>[1]OMSPT2!F184</f>
        <v>64.975331907476772</v>
      </c>
      <c r="D135" s="7">
        <f>[1]Cálculos!J136</f>
        <v>72.28595949681575</v>
      </c>
      <c r="E135" s="7"/>
    </row>
    <row r="136" spans="1:5" x14ac:dyDescent="0.25">
      <c r="A136" s="1">
        <v>38047</v>
      </c>
      <c r="B136" s="7">
        <f>'[1]IQY IMCP'!O141</f>
        <v>78.0496516093</v>
      </c>
      <c r="C136" s="7">
        <f>[1]OMSPT2!F185</f>
        <v>65.332521505462537</v>
      </c>
      <c r="D136" s="7">
        <f>[1]Cálculos!J137</f>
        <v>77.891598901972742</v>
      </c>
      <c r="E136" s="7"/>
    </row>
    <row r="137" spans="1:5" x14ac:dyDescent="0.25">
      <c r="A137" s="1">
        <v>38078</v>
      </c>
      <c r="B137" s="7">
        <f>'[1]IQY IMCP'!O142</f>
        <v>77.694673657400003</v>
      </c>
      <c r="C137" s="7">
        <f>[1]OMSPT2!F186</f>
        <v>66.128361697793409</v>
      </c>
      <c r="D137" s="7">
        <f>[1]Cálculos!J138</f>
        <v>77.249273826060005</v>
      </c>
      <c r="E137" s="7"/>
    </row>
    <row r="138" spans="1:5" x14ac:dyDescent="0.25">
      <c r="A138" s="1">
        <v>38108</v>
      </c>
      <c r="B138" s="7">
        <f>'[1]IQY IMCP'!O143</f>
        <v>77.716501599699995</v>
      </c>
      <c r="C138" s="7">
        <f>[1]OMSPT2!F187</f>
        <v>65.987351635529492</v>
      </c>
      <c r="D138" s="7">
        <f>[1]Cálculos!J139</f>
        <v>76.722346707505565</v>
      </c>
      <c r="E138" s="7"/>
    </row>
    <row r="139" spans="1:5" x14ac:dyDescent="0.25">
      <c r="A139" s="1">
        <v>38139</v>
      </c>
      <c r="B139" s="7">
        <f>'[1]IQY IMCP'!O144</f>
        <v>77.786550793200007</v>
      </c>
      <c r="C139" s="7">
        <f>[1]OMSPT2!F188</f>
        <v>67.49232218298603</v>
      </c>
      <c r="D139" s="7">
        <f>[1]Cálculos!J140</f>
        <v>72.79285052460699</v>
      </c>
      <c r="E139" s="7"/>
    </row>
    <row r="140" spans="1:5" x14ac:dyDescent="0.25">
      <c r="A140" s="1">
        <v>38169</v>
      </c>
      <c r="B140" s="7">
        <f>'[1]IQY IMCP'!O145</f>
        <v>77.967462207799997</v>
      </c>
      <c r="C140" s="7">
        <f>[1]OMSPT2!F189</f>
        <v>67.448305851690378</v>
      </c>
      <c r="D140" s="7">
        <f>[1]Cálculos!J141</f>
        <v>73.938272887615383</v>
      </c>
      <c r="E140" s="7"/>
    </row>
    <row r="141" spans="1:5" x14ac:dyDescent="0.25">
      <c r="A141" s="1">
        <v>38200</v>
      </c>
      <c r="B141" s="7">
        <f>'[1]IQY IMCP'!O146</f>
        <v>78.416081426600002</v>
      </c>
      <c r="C141" s="7">
        <f>[1]OMSPT2!F190</f>
        <v>68.335940819110405</v>
      </c>
      <c r="D141" s="7">
        <f>[1]Cálculos!J142</f>
        <v>74.673158188489822</v>
      </c>
      <c r="E141" s="7"/>
    </row>
    <row r="142" spans="1:5" x14ac:dyDescent="0.25">
      <c r="A142" s="1">
        <v>38231</v>
      </c>
      <c r="B142" s="7">
        <f>'[1]IQY IMCP'!O147</f>
        <v>78.269380348400006</v>
      </c>
      <c r="C142" s="7">
        <f>[1]OMSPT2!F191</f>
        <v>70.354719018890421</v>
      </c>
      <c r="D142" s="7">
        <f>[1]Cálculos!J143</f>
        <v>74.474330475674563</v>
      </c>
      <c r="E142" s="7"/>
    </row>
    <row r="143" spans="1:5" x14ac:dyDescent="0.25">
      <c r="A143" s="1">
        <v>38261</v>
      </c>
      <c r="B143" s="7">
        <f>'[1]IQY IMCP'!O148</f>
        <v>78.163327953199996</v>
      </c>
      <c r="C143" s="7">
        <f>[1]OMSPT2!F192</f>
        <v>70.250168543758534</v>
      </c>
      <c r="D143" s="7">
        <f>[1]Cálculos!J144</f>
        <v>76.065749555308628</v>
      </c>
      <c r="E143" s="7"/>
    </row>
    <row r="144" spans="1:5" x14ac:dyDescent="0.25">
      <c r="A144" s="1">
        <v>38292</v>
      </c>
      <c r="B144" s="7">
        <f>'[1]IQY IMCP'!O149</f>
        <v>79.469530343800002</v>
      </c>
      <c r="C144" s="7">
        <f>[1]OMSPT2!F193</f>
        <v>70.278638883700424</v>
      </c>
      <c r="D144" s="7">
        <f>[1]Cálculos!J145</f>
        <v>80.472003915859062</v>
      </c>
      <c r="E144" s="7"/>
    </row>
    <row r="145" spans="1:5" x14ac:dyDescent="0.25">
      <c r="A145" s="1">
        <v>38322</v>
      </c>
      <c r="B145" s="7">
        <f>'[1]IQY IMCP'!O150</f>
        <v>79.245674515499999</v>
      </c>
      <c r="C145" s="7">
        <f>[1]OMSPT2!F194</f>
        <v>72.815424380629693</v>
      </c>
      <c r="D145" s="7">
        <f>[1]Cálculos!J146</f>
        <v>82.160085968645205</v>
      </c>
      <c r="E145" s="7"/>
    </row>
    <row r="146" spans="1:5" x14ac:dyDescent="0.25">
      <c r="A146" s="1">
        <v>38353</v>
      </c>
      <c r="B146" s="7">
        <f>'[1]IQY IMCP'!O151</f>
        <v>79.485167396400001</v>
      </c>
      <c r="C146" s="7">
        <f>[1]OMSPT2!F195</f>
        <v>69.05263176416473</v>
      </c>
      <c r="D146" s="7">
        <f>[1]Cálculos!J147</f>
        <v>78.210501336926328</v>
      </c>
      <c r="E146" s="7"/>
    </row>
    <row r="147" spans="1:5" x14ac:dyDescent="0.25">
      <c r="A147" s="1">
        <v>38384</v>
      </c>
      <c r="B147" s="7">
        <f>'[1]IQY IMCP'!O152</f>
        <v>78.922000642300006</v>
      </c>
      <c r="C147" s="7">
        <f>[1]OMSPT2!F196</f>
        <v>71.186904920507359</v>
      </c>
      <c r="D147" s="7">
        <f>[1]Cálculos!J148</f>
        <v>78.871128861388115</v>
      </c>
      <c r="E147" s="7"/>
    </row>
    <row r="148" spans="1:5" x14ac:dyDescent="0.25">
      <c r="A148" s="1">
        <v>38412</v>
      </c>
      <c r="B148" s="7">
        <f>'[1]IQY IMCP'!O153</f>
        <v>78.632004677799998</v>
      </c>
      <c r="C148" s="7">
        <f>[1]OMSPT2!F197</f>
        <v>70.853206061228164</v>
      </c>
      <c r="D148" s="7">
        <f>[1]Cálculos!J149</f>
        <v>78.076624845154385</v>
      </c>
      <c r="E148" s="7"/>
    </row>
    <row r="149" spans="1:5" x14ac:dyDescent="0.25">
      <c r="A149" s="1">
        <v>38443</v>
      </c>
      <c r="B149" s="7">
        <f>'[1]IQY IMCP'!O154</f>
        <v>78.905590946800004</v>
      </c>
      <c r="C149" s="7">
        <f>[1]OMSPT2!F198</f>
        <v>71.125001689439486</v>
      </c>
      <c r="D149" s="7">
        <f>[1]Cálculos!J150</f>
        <v>77.327291588768858</v>
      </c>
      <c r="E149" s="7"/>
    </row>
    <row r="150" spans="1:5" x14ac:dyDescent="0.25">
      <c r="A150" s="1">
        <v>38473</v>
      </c>
      <c r="B150" s="7">
        <f>'[1]IQY IMCP'!O155</f>
        <v>79.414057033999995</v>
      </c>
      <c r="C150" s="7">
        <f>[1]OMSPT2!F199</f>
        <v>70.39694877888293</v>
      </c>
      <c r="D150" s="7">
        <f>[1]Cálculos!J151</f>
        <v>77.969525264520627</v>
      </c>
      <c r="E150" s="7"/>
    </row>
    <row r="151" spans="1:5" x14ac:dyDescent="0.25">
      <c r="A151" s="1">
        <v>38504</v>
      </c>
      <c r="B151" s="7">
        <f>'[1]IQY IMCP'!O156</f>
        <v>78.769742534100004</v>
      </c>
      <c r="C151" s="7">
        <f>[1]OMSPT2!F200</f>
        <v>71.64150390931043</v>
      </c>
      <c r="D151" s="7">
        <f>[1]Cálculos!J152</f>
        <v>77.455881786914375</v>
      </c>
      <c r="E151" s="7"/>
    </row>
    <row r="152" spans="1:5" x14ac:dyDescent="0.25">
      <c r="A152" s="1">
        <v>38534</v>
      </c>
      <c r="B152" s="7">
        <f>'[1]IQY IMCP'!O157</f>
        <v>79.506965077399997</v>
      </c>
      <c r="C152" s="7">
        <f>[1]OMSPT2!F201</f>
        <v>72.86410844582042</v>
      </c>
      <c r="D152" s="7">
        <f>[1]Cálculos!J153</f>
        <v>76.477596819316332</v>
      </c>
      <c r="E152" s="7"/>
    </row>
    <row r="153" spans="1:5" x14ac:dyDescent="0.25">
      <c r="A153" s="1">
        <v>38565</v>
      </c>
      <c r="B153" s="7">
        <f>'[1]IQY IMCP'!O158</f>
        <v>80.054168236199999</v>
      </c>
      <c r="C153" s="7">
        <f>[1]OMSPT2!F202</f>
        <v>73.250127135886544</v>
      </c>
      <c r="D153" s="7">
        <f>[1]Cálculos!J154</f>
        <v>79.672342196778132</v>
      </c>
      <c r="E153" s="7"/>
    </row>
    <row r="154" spans="1:5" x14ac:dyDescent="0.25">
      <c r="A154" s="1">
        <v>38596</v>
      </c>
      <c r="B154" s="7">
        <f>'[1]IQY IMCP'!O159</f>
        <v>80.789352109099994</v>
      </c>
      <c r="C154" s="7">
        <f>[1]OMSPT2!F203</f>
        <v>75.47412034245967</v>
      </c>
      <c r="D154" s="7">
        <f>[1]Cálculos!J155</f>
        <v>82.127159316669719</v>
      </c>
      <c r="E154" s="7"/>
    </row>
    <row r="155" spans="1:5" x14ac:dyDescent="0.25">
      <c r="A155" s="1">
        <v>38626</v>
      </c>
      <c r="B155" s="7">
        <f>'[1]IQY IMCP'!O160</f>
        <v>80.986876749700002</v>
      </c>
      <c r="C155" s="7">
        <f>[1]OMSPT2!F204</f>
        <v>74.470459928116028</v>
      </c>
      <c r="D155" s="7">
        <f>[1]Cálculos!J156</f>
        <v>76.193273931107342</v>
      </c>
      <c r="E155" s="7"/>
    </row>
    <row r="156" spans="1:5" x14ac:dyDescent="0.25">
      <c r="A156" s="1">
        <v>38657</v>
      </c>
      <c r="B156" s="7">
        <f>'[1]IQY IMCP'!O161</f>
        <v>81.016327327400006</v>
      </c>
      <c r="C156" s="7">
        <f>[1]OMSPT2!F205</f>
        <v>74.183220656372612</v>
      </c>
      <c r="D156" s="7">
        <f>[1]Cálculos!J157</f>
        <v>79.044188637008673</v>
      </c>
      <c r="E156" s="7"/>
    </row>
    <row r="157" spans="1:5" x14ac:dyDescent="0.25">
      <c r="A157" s="1">
        <v>38687</v>
      </c>
      <c r="B157" s="7">
        <f>'[1]IQY IMCP'!O162</f>
        <v>81.529534763300006</v>
      </c>
      <c r="C157" s="7">
        <f>[1]OMSPT2!F206</f>
        <v>76.893296682199221</v>
      </c>
      <c r="D157" s="7">
        <f>[1]Cálculos!J158</f>
        <v>82.232241862547966</v>
      </c>
      <c r="E157" s="7"/>
    </row>
    <row r="158" spans="1:5" x14ac:dyDescent="0.25">
      <c r="A158" s="1">
        <v>38718</v>
      </c>
      <c r="B158" s="7">
        <f>'[1]IQY IMCP'!O163</f>
        <v>82.514208720100001</v>
      </c>
      <c r="C158" s="7">
        <f>[1]OMSPT2!F207</f>
        <v>77.820518774053355</v>
      </c>
      <c r="D158" s="7">
        <f>[1]Cálculos!J159</f>
        <v>80.73736682262728</v>
      </c>
      <c r="E158" s="7"/>
    </row>
    <row r="159" spans="1:5" x14ac:dyDescent="0.25">
      <c r="A159" s="1">
        <v>38749</v>
      </c>
      <c r="B159" s="7">
        <f>'[1]IQY IMCP'!O164</f>
        <v>82.371841185600005</v>
      </c>
      <c r="C159" s="7">
        <f>[1]OMSPT2!F208</f>
        <v>77.086193726611398</v>
      </c>
      <c r="D159" s="7">
        <f>[1]Cálculos!J160</f>
        <v>79.554419301038109</v>
      </c>
      <c r="E159" s="7"/>
    </row>
    <row r="160" spans="1:5" x14ac:dyDescent="0.25">
      <c r="A160" s="1">
        <v>38777</v>
      </c>
      <c r="B160" s="7">
        <f>'[1]IQY IMCP'!O165</f>
        <v>82.193902130799998</v>
      </c>
      <c r="C160" s="7">
        <f>[1]OMSPT2!F209</f>
        <v>79.520807437370706</v>
      </c>
      <c r="D160" s="7">
        <f>[1]Cálculos!J161</f>
        <v>78.147159648421692</v>
      </c>
      <c r="E160" s="7"/>
    </row>
    <row r="161" spans="1:5" x14ac:dyDescent="0.25">
      <c r="A161" s="1">
        <v>38808</v>
      </c>
      <c r="B161" s="7">
        <f>'[1]IQY IMCP'!O166</f>
        <v>83.109319144699995</v>
      </c>
      <c r="C161" s="7">
        <f>[1]OMSPT2!F210</f>
        <v>80.159929040604041</v>
      </c>
      <c r="D161" s="7">
        <f>[1]Cálculos!J162</f>
        <v>78.087824066756596</v>
      </c>
      <c r="E161" s="7"/>
    </row>
    <row r="162" spans="1:5" x14ac:dyDescent="0.25">
      <c r="A162" s="1">
        <v>38838</v>
      </c>
      <c r="B162" s="7">
        <f>'[1]IQY IMCP'!O167</f>
        <v>83.322927698800001</v>
      </c>
      <c r="C162" s="7">
        <f>[1]OMSPT2!F211</f>
        <v>82.256163747963626</v>
      </c>
      <c r="D162" s="7">
        <f>[1]Cálculos!J163</f>
        <v>78.676702332877142</v>
      </c>
      <c r="E162" s="7"/>
    </row>
    <row r="163" spans="1:5" x14ac:dyDescent="0.25">
      <c r="A163" s="1">
        <v>38869</v>
      </c>
      <c r="B163" s="7">
        <f>'[1]IQY IMCP'!O168</f>
        <v>83.712593006700004</v>
      </c>
      <c r="C163" s="7">
        <f>[1]OMSPT2!F212</f>
        <v>81.684079071706478</v>
      </c>
      <c r="D163" s="7">
        <f>[1]Cálculos!J164</f>
        <v>79.217624415838642</v>
      </c>
      <c r="E163" s="7"/>
    </row>
    <row r="164" spans="1:5" x14ac:dyDescent="0.25">
      <c r="A164" s="1">
        <v>38899</v>
      </c>
      <c r="B164" s="7">
        <f>'[1]IQY IMCP'!O169</f>
        <v>83.690140304699995</v>
      </c>
      <c r="C164" s="7">
        <f>[1]OMSPT2!F213</f>
        <v>81.684405460023342</v>
      </c>
      <c r="D164" s="7">
        <f>[1]Cálculos!J165</f>
        <v>77.283830680563597</v>
      </c>
      <c r="E164" s="7"/>
    </row>
    <row r="165" spans="1:5" x14ac:dyDescent="0.25">
      <c r="A165" s="1">
        <v>38930</v>
      </c>
      <c r="B165" s="7">
        <f>'[1]IQY IMCP'!O170</f>
        <v>83.828087283499997</v>
      </c>
      <c r="C165" s="7">
        <f>[1]OMSPT2!F214</f>
        <v>83.011704439499624</v>
      </c>
      <c r="D165" s="7">
        <f>[1]Cálculos!J166</f>
        <v>78.095797509898219</v>
      </c>
      <c r="E165" s="7"/>
    </row>
    <row r="166" spans="1:5" x14ac:dyDescent="0.25">
      <c r="A166" s="1">
        <v>38961</v>
      </c>
      <c r="B166" s="7">
        <f>'[1]IQY IMCP'!O171</f>
        <v>84.103926561500003</v>
      </c>
      <c r="C166" s="7">
        <f>[1]OMSPT2!F215</f>
        <v>82.444066645962437</v>
      </c>
      <c r="D166" s="7">
        <f>[1]Cálculos!J167</f>
        <v>81.282200621498646</v>
      </c>
      <c r="E166" s="7"/>
    </row>
    <row r="167" spans="1:5" x14ac:dyDescent="0.25">
      <c r="A167" s="1">
        <v>38991</v>
      </c>
      <c r="B167" s="7">
        <f>'[1]IQY IMCP'!O172</f>
        <v>84.221278471000005</v>
      </c>
      <c r="C167" s="7">
        <f>[1]OMSPT2!F216</f>
        <v>83.172959184823398</v>
      </c>
      <c r="D167" s="7">
        <f>[1]Cálculos!J168</f>
        <v>81.359114395598624</v>
      </c>
      <c r="E167" s="7"/>
    </row>
    <row r="168" spans="1:5" x14ac:dyDescent="0.25">
      <c r="A168" s="1">
        <v>39022</v>
      </c>
      <c r="B168" s="7">
        <f>'[1]IQY IMCP'!O173</f>
        <v>84.2812334905</v>
      </c>
      <c r="C168" s="7">
        <f>[1]OMSPT2!F217</f>
        <v>83.391882751474839</v>
      </c>
      <c r="D168" s="7">
        <f>[1]Cálculos!J169</f>
        <v>80.559787600283968</v>
      </c>
      <c r="E168" s="7"/>
    </row>
    <row r="169" spans="1:5" x14ac:dyDescent="0.25">
      <c r="A169" s="1">
        <v>39052</v>
      </c>
      <c r="B169" s="7">
        <f>'[1]IQY IMCP'!O174</f>
        <v>84.029866452199997</v>
      </c>
      <c r="C169" s="7">
        <f>[1]OMSPT2!F218</f>
        <v>84.062729667095567</v>
      </c>
      <c r="D169" s="7">
        <f>[1]Cálculos!J170</f>
        <v>80.232283590274477</v>
      </c>
      <c r="E169" s="7"/>
    </row>
    <row r="170" spans="1:5" x14ac:dyDescent="0.25">
      <c r="A170" s="1">
        <v>39083</v>
      </c>
      <c r="B170" s="7">
        <f>'[1]IQY IMCP'!O175</f>
        <v>83.3119712835</v>
      </c>
      <c r="C170" s="7">
        <f>[1]OMSPT2!F219</f>
        <v>85.797110445109666</v>
      </c>
      <c r="D170" s="7">
        <f>[1]Cálculos!J171</f>
        <v>80.554421858506146</v>
      </c>
      <c r="E170" s="7"/>
    </row>
    <row r="171" spans="1:5" x14ac:dyDescent="0.25">
      <c r="A171" s="1">
        <v>39114</v>
      </c>
      <c r="B171" s="7">
        <f>'[1]IQY IMCP'!O176</f>
        <v>83.669871275199995</v>
      </c>
      <c r="C171" s="7">
        <f>[1]OMSPT2!F220</f>
        <v>85.8678730107885</v>
      </c>
      <c r="D171" s="7">
        <f>[1]Cálculos!J172</f>
        <v>77.709702675787753</v>
      </c>
      <c r="E171" s="7"/>
    </row>
    <row r="172" spans="1:5" x14ac:dyDescent="0.25">
      <c r="A172" s="1">
        <v>39142</v>
      </c>
      <c r="B172" s="7">
        <f>'[1]IQY IMCP'!O177</f>
        <v>84.2889969939</v>
      </c>
      <c r="C172" s="7">
        <f>[1]OMSPT2!F221</f>
        <v>87.00937183755174</v>
      </c>
      <c r="D172" s="7">
        <f>[1]Cálculos!J173</f>
        <v>78.746321553733978</v>
      </c>
      <c r="E172" s="7"/>
    </row>
    <row r="173" spans="1:5" x14ac:dyDescent="0.25">
      <c r="A173" s="1">
        <v>39173</v>
      </c>
      <c r="B173" s="7">
        <f>'[1]IQY IMCP'!O178</f>
        <v>84.1451018347</v>
      </c>
      <c r="C173" s="7">
        <f>[1]OMSPT2!F222</f>
        <v>88.053515625023167</v>
      </c>
      <c r="D173" s="7">
        <f>[1]Cálculos!J174</f>
        <v>76.884087521754608</v>
      </c>
      <c r="E173" s="7"/>
    </row>
    <row r="174" spans="1:5" x14ac:dyDescent="0.25">
      <c r="A174" s="1">
        <v>39203</v>
      </c>
      <c r="B174" s="7">
        <f>'[1]IQY IMCP'!O179</f>
        <v>84.248182623899993</v>
      </c>
      <c r="C174" s="7">
        <f>[1]OMSPT2!F223</f>
        <v>88.881139388158402</v>
      </c>
      <c r="D174" s="7">
        <f>[1]Cálculos!J175</f>
        <v>75.760838053993339</v>
      </c>
      <c r="E174" s="7"/>
    </row>
    <row r="175" spans="1:5" x14ac:dyDescent="0.25">
      <c r="A175" s="1">
        <v>39234</v>
      </c>
      <c r="B175" s="7">
        <f>'[1]IQY IMCP'!O180</f>
        <v>84.948875896800004</v>
      </c>
      <c r="C175" s="7">
        <f>[1]OMSPT2!F224</f>
        <v>90.101081520212603</v>
      </c>
      <c r="D175" s="7">
        <f>[1]Cálculos!J176</f>
        <v>72.533561242776685</v>
      </c>
      <c r="E175" s="7"/>
    </row>
    <row r="176" spans="1:5" x14ac:dyDescent="0.25">
      <c r="A176" s="1">
        <v>39264</v>
      </c>
      <c r="B176" s="7">
        <f>'[1]IQY IMCP'!O181</f>
        <v>83.759094434100007</v>
      </c>
      <c r="C176" s="7">
        <f>[1]OMSPT2!F225</f>
        <v>90.523400949294555</v>
      </c>
      <c r="D176" s="7">
        <f>[1]Cálculos!J177</f>
        <v>77.358557467703761</v>
      </c>
      <c r="E176" s="7"/>
    </row>
    <row r="177" spans="1:5" x14ac:dyDescent="0.25">
      <c r="A177" s="1">
        <v>39295</v>
      </c>
      <c r="B177" s="7">
        <f>'[1]IQY IMCP'!O182</f>
        <v>84.615537697899995</v>
      </c>
      <c r="C177" s="7">
        <f>[1]OMSPT2!F226</f>
        <v>90.720529448610804</v>
      </c>
      <c r="D177" s="7">
        <f>[1]Cálculos!J178</f>
        <v>75.20606978240815</v>
      </c>
      <c r="E177" s="7"/>
    </row>
    <row r="178" spans="1:5" x14ac:dyDescent="0.25">
      <c r="A178" s="1">
        <v>39326</v>
      </c>
      <c r="B178" s="7">
        <f>'[1]IQY IMCP'!O183</f>
        <v>84.506998501400005</v>
      </c>
      <c r="C178" s="7">
        <f>[1]OMSPT2!F227</f>
        <v>91.413106377760315</v>
      </c>
      <c r="D178" s="7">
        <f>[1]Cálculos!J179</f>
        <v>77.707945928755038</v>
      </c>
      <c r="E178" s="7"/>
    </row>
    <row r="179" spans="1:5" x14ac:dyDescent="0.25">
      <c r="A179" s="1">
        <v>39356</v>
      </c>
      <c r="B179" s="7">
        <f>'[1]IQY IMCP'!O184</f>
        <v>85.073249085200004</v>
      </c>
      <c r="C179" s="7">
        <f>[1]OMSPT2!F228</f>
        <v>91.981004440671526</v>
      </c>
      <c r="D179" s="7">
        <f>[1]Cálculos!J180</f>
        <v>78.226732229574026</v>
      </c>
      <c r="E179" s="7"/>
    </row>
    <row r="180" spans="1:5" x14ac:dyDescent="0.25">
      <c r="A180" s="1">
        <v>39387</v>
      </c>
      <c r="B180" s="7">
        <f>'[1]IQY IMCP'!O185</f>
        <v>84.849686681199998</v>
      </c>
      <c r="C180" s="7">
        <f>[1]OMSPT2!F229</f>
        <v>91.059428702615392</v>
      </c>
      <c r="D180" s="7">
        <f>[1]Cálculos!J181</f>
        <v>76.685809653874401</v>
      </c>
      <c r="E180" s="7"/>
    </row>
    <row r="181" spans="1:5" x14ac:dyDescent="0.25">
      <c r="A181" s="1">
        <v>39417</v>
      </c>
      <c r="B181" s="7">
        <f>'[1]IQY IMCP'!O186</f>
        <v>84.151325871400005</v>
      </c>
      <c r="C181" s="7">
        <f>[1]OMSPT2!F230</f>
        <v>92.463371437049986</v>
      </c>
      <c r="D181" s="7">
        <f>[1]Cálculos!J182</f>
        <v>75.054060720705351</v>
      </c>
      <c r="E181" s="7"/>
    </row>
    <row r="182" spans="1:5" x14ac:dyDescent="0.25">
      <c r="A182" s="1">
        <v>39448</v>
      </c>
      <c r="B182" s="7">
        <f>'[1]IQY IMCP'!O187</f>
        <v>85.218060250600004</v>
      </c>
      <c r="C182" s="7">
        <f>[1]OMSPT2!F231</f>
        <v>93.744552380097574</v>
      </c>
      <c r="D182" s="7">
        <f>[1]Cálculos!J183</f>
        <v>79.142386425942462</v>
      </c>
      <c r="E182" s="7"/>
    </row>
    <row r="183" spans="1:5" x14ac:dyDescent="0.25">
      <c r="A183" s="1">
        <v>39479</v>
      </c>
      <c r="B183" s="7">
        <f>'[1]IQY IMCP'!O188</f>
        <v>85.825801331799994</v>
      </c>
      <c r="C183" s="7">
        <f>[1]OMSPT2!F232</f>
        <v>94.107045992869814</v>
      </c>
      <c r="D183" s="7">
        <f>[1]Cálculos!J184</f>
        <v>75.676111255680752</v>
      </c>
      <c r="E183" s="7"/>
    </row>
    <row r="184" spans="1:5" x14ac:dyDescent="0.25">
      <c r="A184" s="1">
        <v>39508</v>
      </c>
      <c r="B184" s="7">
        <f>'[1]IQY IMCP'!O189</f>
        <v>85.521772704900002</v>
      </c>
      <c r="C184" s="7">
        <f>[1]OMSPT2!F233</f>
        <v>94.366446943536829</v>
      </c>
      <c r="D184" s="7">
        <f>[1]Cálculos!J185</f>
        <v>72.898181664559289</v>
      </c>
      <c r="E184" s="7"/>
    </row>
    <row r="185" spans="1:5" x14ac:dyDescent="0.25">
      <c r="A185" s="1">
        <v>39539</v>
      </c>
      <c r="B185" s="7">
        <f>'[1]IQY IMCP'!O190</f>
        <v>85.866224451700006</v>
      </c>
      <c r="C185" s="7">
        <f>[1]OMSPT2!F234</f>
        <v>94.539099152333833</v>
      </c>
      <c r="D185" s="7">
        <f>[1]Cálculos!J186</f>
        <v>75.876066458419913</v>
      </c>
      <c r="E185" s="7"/>
    </row>
    <row r="186" spans="1:5" x14ac:dyDescent="0.25">
      <c r="A186" s="1">
        <v>39569</v>
      </c>
      <c r="B186" s="7">
        <f>'[1]IQY IMCP'!O191</f>
        <v>86.231658101500003</v>
      </c>
      <c r="C186" s="7">
        <f>[1]OMSPT2!F235</f>
        <v>95.725092599166373</v>
      </c>
      <c r="D186" s="7">
        <f>[1]Cálculos!J187</f>
        <v>76.69987721759513</v>
      </c>
      <c r="E186" s="7"/>
    </row>
    <row r="187" spans="1:5" x14ac:dyDescent="0.25">
      <c r="A187" s="1">
        <v>39600</v>
      </c>
      <c r="B187" s="7">
        <f>'[1]IQY IMCP'!O192</f>
        <v>86.624110595700003</v>
      </c>
      <c r="C187" s="7">
        <f>[1]OMSPT2!F236</f>
        <v>96.388863004930798</v>
      </c>
      <c r="D187" s="7">
        <f>[1]Cálculos!J188</f>
        <v>76.696454780011294</v>
      </c>
      <c r="E187" s="7"/>
    </row>
    <row r="188" spans="1:5" x14ac:dyDescent="0.25">
      <c r="A188" s="1">
        <v>39630</v>
      </c>
      <c r="B188" s="7">
        <f>'[1]IQY IMCP'!O193</f>
        <v>86.743564466500004</v>
      </c>
      <c r="C188" s="7">
        <f>[1]OMSPT2!F237</f>
        <v>95.425328606875127</v>
      </c>
      <c r="D188" s="7">
        <f>[1]Cálculos!J189</f>
        <v>76.281039546923779</v>
      </c>
      <c r="E188" s="7"/>
    </row>
    <row r="189" spans="1:5" x14ac:dyDescent="0.25">
      <c r="A189" s="1">
        <v>39661</v>
      </c>
      <c r="B189" s="7">
        <f>'[1]IQY IMCP'!O194</f>
        <v>85.688377764699993</v>
      </c>
      <c r="C189" s="7">
        <f>[1]OMSPT2!F238</f>
        <v>95.436951352270754</v>
      </c>
      <c r="D189" s="7">
        <f>[1]Cálculos!J190</f>
        <v>73.58771793952468</v>
      </c>
      <c r="E189" s="7"/>
    </row>
    <row r="190" spans="1:5" x14ac:dyDescent="0.25">
      <c r="A190" s="1">
        <v>39692</v>
      </c>
      <c r="B190" s="7">
        <f>'[1]IQY IMCP'!O195</f>
        <v>85.155949086999996</v>
      </c>
      <c r="C190" s="7">
        <f>[1]OMSPT2!F239</f>
        <v>95.773254372056854</v>
      </c>
      <c r="D190" s="7">
        <f>[1]Cálculos!J191</f>
        <v>68.370082728848786</v>
      </c>
      <c r="E190" s="7"/>
    </row>
    <row r="191" spans="1:5" x14ac:dyDescent="0.25">
      <c r="A191" s="1">
        <v>39722</v>
      </c>
      <c r="B191" s="7">
        <f>'[1]IQY IMCP'!O196</f>
        <v>84.074510340800003</v>
      </c>
      <c r="C191" s="7">
        <f>[1]OMSPT2!F240</f>
        <v>94.528350079278866</v>
      </c>
      <c r="D191" s="7">
        <f>[1]Cálculos!J192</f>
        <v>65.478572716923722</v>
      </c>
    </row>
    <row r="192" spans="1:5" x14ac:dyDescent="0.25">
      <c r="A192" s="1">
        <v>39753</v>
      </c>
      <c r="B192" s="7">
        <f>'[1]IQY IMCP'!O197</f>
        <v>83.334103759000001</v>
      </c>
      <c r="C192" s="7">
        <f>[1]OMSPT2!F241</f>
        <v>96.668768006051863</v>
      </c>
      <c r="D192" s="7">
        <f>[1]Cálculos!J193</f>
        <v>62.692068527489653</v>
      </c>
      <c r="E192" s="7"/>
    </row>
    <row r="193" spans="1:5" x14ac:dyDescent="0.25">
      <c r="A193" s="1">
        <v>39783</v>
      </c>
      <c r="B193" s="7">
        <f>'[1]IQY IMCP'!O198</f>
        <v>80.643356936100005</v>
      </c>
      <c r="C193" s="7">
        <f>[1]OMSPT2!F242</f>
        <v>89.709953760886435</v>
      </c>
      <c r="D193" s="7">
        <f>[1]Cálculos!J194</f>
        <v>59.319461807101817</v>
      </c>
      <c r="E193" s="7"/>
    </row>
    <row r="194" spans="1:5" x14ac:dyDescent="0.25">
      <c r="A194" s="1">
        <v>39814</v>
      </c>
      <c r="B194" s="7">
        <f>'[1]IQY IMCP'!O199</f>
        <v>78.419705880699993</v>
      </c>
      <c r="C194" s="7">
        <f>[1]OMSPT2!F243</f>
        <v>94.921049289505248</v>
      </c>
      <c r="D194" s="7">
        <f>[1]Cálculos!J195</f>
        <v>57.631928968675858</v>
      </c>
      <c r="E194" s="7">
        <f>[1]MARURI!CO6</f>
        <v>33.101004639164749</v>
      </c>
    </row>
    <row r="195" spans="1:5" x14ac:dyDescent="0.25">
      <c r="A195" s="1">
        <v>39845</v>
      </c>
      <c r="B195" s="7">
        <f>'[1]IQY IMCP'!O200</f>
        <v>78.524042408599996</v>
      </c>
      <c r="C195" s="7">
        <f>[1]OMSPT2!F244</f>
        <v>95.348678541294163</v>
      </c>
      <c r="D195" s="7">
        <f>[1]Cálculos!J196</f>
        <v>56.40014507327664</v>
      </c>
      <c r="E195" s="7">
        <f>[1]MARURI!CO7</f>
        <v>33.393454742074432</v>
      </c>
    </row>
    <row r="196" spans="1:5" x14ac:dyDescent="0.25">
      <c r="A196" s="1">
        <v>39873</v>
      </c>
      <c r="B196" s="7">
        <f>'[1]IQY IMCP'!O201</f>
        <v>78.639785358599994</v>
      </c>
      <c r="C196" s="7">
        <f>[1]OMSPT2!F245</f>
        <v>95.697313688454315</v>
      </c>
      <c r="D196" s="7">
        <f>[1]Cálculos!J197</f>
        <v>53.967732361078014</v>
      </c>
      <c r="E196" s="7">
        <f>[1]MARURI!CO8</f>
        <v>33.393370998273923</v>
      </c>
    </row>
    <row r="197" spans="1:5" x14ac:dyDescent="0.25">
      <c r="A197" s="1">
        <v>39904</v>
      </c>
      <c r="B197" s="7">
        <f>'[1]IQY IMCP'!O202</f>
        <v>78.225679988500005</v>
      </c>
      <c r="C197" s="7">
        <f>[1]OMSPT2!F246</f>
        <v>95.758735743021944</v>
      </c>
      <c r="D197" s="7">
        <f>[1]Cálculos!J198</f>
        <v>50.788902921408209</v>
      </c>
      <c r="E197" s="7">
        <f>[1]MARURI!CO9</f>
        <v>34.004989355595931</v>
      </c>
    </row>
    <row r="198" spans="1:5" x14ac:dyDescent="0.25">
      <c r="A198" s="1">
        <v>39934</v>
      </c>
      <c r="B198" s="7">
        <f>'[1]IQY IMCP'!O203</f>
        <v>75.490082398499993</v>
      </c>
      <c r="C198" s="7">
        <f>[1]OMSPT2!F247</f>
        <v>94.385517514343306</v>
      </c>
      <c r="D198" s="7">
        <f>[1]Cálculos!J199</f>
        <v>48.099936701885468</v>
      </c>
      <c r="E198" s="7">
        <f>[1]MARURI!CO10</f>
        <v>32.502174005836963</v>
      </c>
    </row>
    <row r="199" spans="1:5" x14ac:dyDescent="0.25">
      <c r="A199" s="1">
        <v>39965</v>
      </c>
      <c r="B199" s="7">
        <f>'[1]IQY IMCP'!O204</f>
        <v>77.964013702900004</v>
      </c>
      <c r="C199" s="7">
        <f>[1]OMSPT2!F248</f>
        <v>94.508780319528839</v>
      </c>
      <c r="D199" s="7">
        <f>[1]Cálculos!J200</f>
        <v>51.308857874802094</v>
      </c>
      <c r="E199" s="7">
        <f>[1]MARURI!CO11</f>
        <v>34.30789397855294</v>
      </c>
    </row>
    <row r="200" spans="1:5" x14ac:dyDescent="0.25">
      <c r="A200" s="1">
        <v>39995</v>
      </c>
      <c r="B200" s="7">
        <f>'[1]IQY IMCP'!O205</f>
        <v>78.925040920200004</v>
      </c>
      <c r="C200" s="7">
        <f>[1]OMSPT2!F249</f>
        <v>95.383333275220522</v>
      </c>
      <c r="D200" s="7">
        <f>[1]Cálculos!J201</f>
        <v>50.369765258826227</v>
      </c>
      <c r="E200" s="7">
        <f>[1]MARURI!CO12</f>
        <v>34.777508417860538</v>
      </c>
    </row>
    <row r="201" spans="1:5" x14ac:dyDescent="0.25">
      <c r="A201" s="1">
        <v>40026</v>
      </c>
      <c r="B201" s="7">
        <f>'[1]IQY IMCP'!O206</f>
        <v>79.720179907499997</v>
      </c>
      <c r="C201" s="7">
        <f>[1]OMSPT2!F250</f>
        <v>96.737507576173329</v>
      </c>
      <c r="D201" s="7">
        <f>[1]Cálculos!J202</f>
        <v>51.246156763286507</v>
      </c>
      <c r="E201" s="7">
        <f>[1]MARURI!CO13</f>
        <v>34.628866673686623</v>
      </c>
    </row>
    <row r="202" spans="1:5" x14ac:dyDescent="0.25">
      <c r="A202" s="1">
        <v>40057</v>
      </c>
      <c r="B202" s="7">
        <f>'[1]IQY IMCP'!O207</f>
        <v>79.475158240300004</v>
      </c>
      <c r="C202" s="7">
        <f>[1]OMSPT2!F251</f>
        <v>95.661570837204394</v>
      </c>
      <c r="D202" s="7">
        <f>[1]Cálculos!J203</f>
        <v>50.80121052884585</v>
      </c>
      <c r="E202" s="7">
        <f>[1]MARURI!CO14</f>
        <v>35.062635394948643</v>
      </c>
    </row>
    <row r="203" spans="1:5" x14ac:dyDescent="0.25">
      <c r="A203" s="1">
        <v>40087</v>
      </c>
      <c r="B203" s="7">
        <f>'[1]IQY IMCP'!O208</f>
        <v>80.322077037100001</v>
      </c>
      <c r="C203" s="7">
        <f>[1]OMSPT2!F252</f>
        <v>95.647095331165005</v>
      </c>
      <c r="D203" s="7">
        <f>[1]Cálculos!J204</f>
        <v>53.602601857190471</v>
      </c>
      <c r="E203" s="7">
        <f>[1]MARURI!CO15</f>
        <v>35.488935565815723</v>
      </c>
    </row>
    <row r="204" spans="1:5" x14ac:dyDescent="0.25">
      <c r="A204" s="1">
        <v>40118</v>
      </c>
      <c r="B204" s="7">
        <f>'[1]IQY IMCP'!O209</f>
        <v>81.182635266899993</v>
      </c>
      <c r="C204" s="7">
        <f>[1]OMSPT2!F253</f>
        <v>94.334142420042312</v>
      </c>
      <c r="D204" s="7">
        <f>[1]Cálculos!J205</f>
        <v>52.811860053524029</v>
      </c>
      <c r="E204" s="7">
        <f>[1]MARURI!CO16</f>
        <v>35.490168787570823</v>
      </c>
    </row>
    <row r="205" spans="1:5" x14ac:dyDescent="0.25">
      <c r="A205" s="1">
        <v>40148</v>
      </c>
      <c r="B205" s="7">
        <f>'[1]IQY IMCP'!O210</f>
        <v>81.694162575700005</v>
      </c>
      <c r="C205" s="7">
        <f>[1]OMSPT2!F254</f>
        <v>97.30972819462491</v>
      </c>
      <c r="D205" s="7">
        <f>[1]Cálculos!J206</f>
        <v>53.584837274065578</v>
      </c>
      <c r="E205" s="7">
        <f>[1]MARURI!CO17</f>
        <v>34.932890779685401</v>
      </c>
    </row>
    <row r="206" spans="1:5" x14ac:dyDescent="0.25">
      <c r="A206" s="1">
        <v>40179</v>
      </c>
      <c r="B206" s="7">
        <f>'[1]IQY IMCP'!O211</f>
        <v>80.707950880300004</v>
      </c>
      <c r="C206" s="7">
        <f>[1]OMSPT2!F255</f>
        <v>97.141348952168443</v>
      </c>
      <c r="D206" s="7">
        <f>[1]Cálculos!J207</f>
        <v>54.348456251755437</v>
      </c>
      <c r="E206" s="7">
        <f>[1]MARURI!CO18</f>
        <v>35.431007762275925</v>
      </c>
    </row>
    <row r="207" spans="1:5" x14ac:dyDescent="0.25">
      <c r="A207" s="1">
        <v>40210</v>
      </c>
      <c r="B207" s="7">
        <f>'[1]IQY IMCP'!O212</f>
        <v>81.008459776699993</v>
      </c>
      <c r="C207" s="7">
        <f>[1]OMSPT2!F256</f>
        <v>98.091840670952436</v>
      </c>
      <c r="D207" s="7">
        <f>[1]Cálculos!J208</f>
        <v>54.672173400117373</v>
      </c>
      <c r="E207" s="7">
        <f>[1]MARURI!CO19</f>
        <v>36.319741480047597</v>
      </c>
    </row>
    <row r="208" spans="1:5" x14ac:dyDescent="0.25">
      <c r="A208" s="1">
        <v>40238</v>
      </c>
      <c r="B208" s="7">
        <f>'[1]IQY IMCP'!O213</f>
        <v>81.614571252900006</v>
      </c>
      <c r="C208" s="7">
        <f>[1]OMSPT2!F257</f>
        <v>98.373278235894702</v>
      </c>
      <c r="D208" s="7">
        <f>[1]Cálculos!J209</f>
        <v>56.318398677127966</v>
      </c>
      <c r="E208" s="7">
        <f>[1]MARURI!CO20</f>
        <v>37.422198810903438</v>
      </c>
    </row>
    <row r="209" spans="1:5" x14ac:dyDescent="0.25">
      <c r="A209" s="1">
        <v>40269</v>
      </c>
      <c r="B209" s="7">
        <f>'[1]IQY IMCP'!O214</f>
        <v>82.250239583099997</v>
      </c>
      <c r="C209" s="7">
        <f>[1]OMSPT2!F258</f>
        <v>98.485413085893981</v>
      </c>
      <c r="D209" s="7">
        <f>[1]Cálculos!J210</f>
        <v>56.308059374429234</v>
      </c>
      <c r="E209" s="7">
        <f>[1]MARURI!CO21</f>
        <v>37.089829917533535</v>
      </c>
    </row>
    <row r="210" spans="1:5" x14ac:dyDescent="0.25">
      <c r="A210" s="1">
        <v>40299</v>
      </c>
      <c r="B210" s="7">
        <f>'[1]IQY IMCP'!O215</f>
        <v>82.623037564499995</v>
      </c>
      <c r="C210" s="7">
        <f>[1]OMSPT2!F259</f>
        <v>101.56699014949477</v>
      </c>
      <c r="D210" s="7">
        <f>[1]Cálculos!J211</f>
        <v>56.491477381704783</v>
      </c>
      <c r="E210" s="7">
        <f>[1]MARURI!CO22</f>
        <v>38.637645818206259</v>
      </c>
    </row>
    <row r="211" spans="1:5" x14ac:dyDescent="0.25">
      <c r="A211" s="1">
        <v>40330</v>
      </c>
      <c r="B211" s="7">
        <f>'[1]IQY IMCP'!O216</f>
        <v>82.761945797400003</v>
      </c>
      <c r="C211" s="7">
        <f>[1]OMSPT2!F260</f>
        <v>99.914906542657945</v>
      </c>
      <c r="D211" s="7">
        <f>[1]Cálculos!J212</f>
        <v>53.374780158466436</v>
      </c>
      <c r="E211" s="7">
        <f>[1]MARURI!CO23</f>
        <v>37.865422950164643</v>
      </c>
    </row>
    <row r="212" spans="1:5" x14ac:dyDescent="0.25">
      <c r="A212" s="1">
        <v>40360</v>
      </c>
      <c r="B212" s="7">
        <f>'[1]IQY IMCP'!O217</f>
        <v>82.6919950411</v>
      </c>
      <c r="C212" s="7">
        <f>[1]OMSPT2!F261</f>
        <v>100.11353298712453</v>
      </c>
      <c r="D212" s="7">
        <f>[1]Cálculos!J213</f>
        <v>55.227762711445969</v>
      </c>
      <c r="E212" s="7">
        <f>[1]MARURI!CO24</f>
        <v>38.411528752996873</v>
      </c>
    </row>
    <row r="213" spans="1:5" x14ac:dyDescent="0.25">
      <c r="A213" s="1">
        <v>40391</v>
      </c>
      <c r="B213" s="7">
        <f>'[1]IQY IMCP'!O218</f>
        <v>82.699861884200004</v>
      </c>
      <c r="C213" s="7">
        <f>[1]OMSPT2!F262</f>
        <v>101.58142168321871</v>
      </c>
      <c r="D213" s="7">
        <f>[1]Cálculos!J214</f>
        <v>57.68484345845237</v>
      </c>
      <c r="E213" s="7">
        <f>[1]MARURI!CO25</f>
        <v>38.707065511794426</v>
      </c>
    </row>
    <row r="214" spans="1:5" x14ac:dyDescent="0.25">
      <c r="A214" s="1">
        <v>40422</v>
      </c>
      <c r="B214" s="7">
        <f>'[1]IQY IMCP'!O219</f>
        <v>83.786503086300002</v>
      </c>
      <c r="C214" s="7">
        <f>[1]OMSPT2!F263</f>
        <v>101.18484606150938</v>
      </c>
      <c r="D214" s="7">
        <f>[1]Cálculos!J215</f>
        <v>57.78722395229665</v>
      </c>
      <c r="E214" s="7">
        <f>[1]MARURI!CO26</f>
        <v>39.496784451669058</v>
      </c>
    </row>
    <row r="215" spans="1:5" x14ac:dyDescent="0.25">
      <c r="A215" s="1">
        <v>40452</v>
      </c>
      <c r="B215" s="7">
        <f>'[1]IQY IMCP'!O220</f>
        <v>83.695114235299997</v>
      </c>
      <c r="C215" s="7">
        <f>[1]OMSPT2!F264</f>
        <v>102.73550483332339</v>
      </c>
      <c r="D215" s="7">
        <f>[1]Cálculos!J216</f>
        <v>59.916962533571073</v>
      </c>
      <c r="E215" s="7">
        <f>[1]MARURI!CO27</f>
        <v>39.648725089252451</v>
      </c>
    </row>
    <row r="216" spans="1:5" x14ac:dyDescent="0.25">
      <c r="A216" s="1">
        <v>40483</v>
      </c>
      <c r="B216" s="7">
        <f>'[1]IQY IMCP'!O221</f>
        <v>84.470005008900003</v>
      </c>
      <c r="C216" s="7">
        <f>[1]OMSPT2!F265</f>
        <v>94.500515698981985</v>
      </c>
      <c r="D216" s="7">
        <f>[1]Cálculos!J217</f>
        <v>59.614599778099418</v>
      </c>
      <c r="E216" s="7">
        <f>[1]MARURI!CO28</f>
        <v>39.375079685751501</v>
      </c>
    </row>
    <row r="217" spans="1:5" x14ac:dyDescent="0.25">
      <c r="A217" s="1">
        <v>40513</v>
      </c>
      <c r="B217" s="7">
        <f>'[1]IQY IMCP'!O222</f>
        <v>84.741223109700002</v>
      </c>
      <c r="C217" s="7">
        <f>[1]OMSPT2!F266</f>
        <v>104.6167344384609</v>
      </c>
      <c r="D217" s="7">
        <f>[1]Cálculos!J218</f>
        <v>61.657991894630491</v>
      </c>
      <c r="E217" s="7">
        <f>[1]MARURI!CO29</f>
        <v>42.970466324187576</v>
      </c>
    </row>
    <row r="218" spans="1:5" x14ac:dyDescent="0.25">
      <c r="A218" s="1">
        <v>40544</v>
      </c>
      <c r="B218" s="7">
        <f>'[1]IQY IMCP'!O223</f>
        <v>86.1434784036</v>
      </c>
      <c r="C218" s="7">
        <f>[1]OMSPT2!F267</f>
        <v>104.15425025511018</v>
      </c>
      <c r="D218" s="7">
        <f>[1]Cálculos!J219</f>
        <v>60.482365342191017</v>
      </c>
      <c r="E218" s="7">
        <f>[1]MARURI!CO30</f>
        <v>42.173736652553686</v>
      </c>
    </row>
    <row r="219" spans="1:5" x14ac:dyDescent="0.25">
      <c r="A219" s="1">
        <v>40575</v>
      </c>
      <c r="B219" s="7">
        <f>'[1]IQY IMCP'!O224</f>
        <v>86.017638602700004</v>
      </c>
      <c r="C219" s="7">
        <f>[1]OMSPT2!F268</f>
        <v>104.43054971844904</v>
      </c>
      <c r="D219" s="7">
        <f>[1]Cálculos!J220</f>
        <v>61.695331224021487</v>
      </c>
      <c r="E219" s="7">
        <f>[1]MARURI!CO31</f>
        <v>42.525075918226065</v>
      </c>
    </row>
    <row r="220" spans="1:5" x14ac:dyDescent="0.25">
      <c r="A220" s="1">
        <v>40603</v>
      </c>
      <c r="B220" s="7">
        <f>'[1]IQY IMCP'!O225</f>
        <v>85.718154180900001</v>
      </c>
      <c r="C220" s="7">
        <f>[1]OMSPT2!F269</f>
        <v>105.23086549041297</v>
      </c>
      <c r="D220" s="7">
        <f>[1]Cálculos!J221</f>
        <v>60.840422900526356</v>
      </c>
      <c r="E220" s="7">
        <f>[1]MARURI!CO32</f>
        <v>42.997024208042433</v>
      </c>
    </row>
    <row r="221" spans="1:5" x14ac:dyDescent="0.25">
      <c r="A221" s="1">
        <v>40634</v>
      </c>
      <c r="B221" s="7">
        <f>'[1]IQY IMCP'!O226</f>
        <v>85.698629621400002</v>
      </c>
      <c r="C221" s="7">
        <f>[1]OMSPT2!F270</f>
        <v>109.49632976954291</v>
      </c>
      <c r="D221" s="7">
        <f>[1]Cálculos!J222</f>
        <v>62.75138657323469</v>
      </c>
      <c r="E221" s="7">
        <f>[1]MARURI!CO33</f>
        <v>43.567788099960609</v>
      </c>
    </row>
    <row r="222" spans="1:5" x14ac:dyDescent="0.25">
      <c r="A222" s="1">
        <v>40664</v>
      </c>
      <c r="B222" s="7">
        <f>'[1]IQY IMCP'!O227</f>
        <v>86.115521542099998</v>
      </c>
      <c r="C222" s="7">
        <f>[1]OMSPT2!F271</f>
        <v>103.90871064175893</v>
      </c>
      <c r="D222" s="7">
        <f>[1]Cálculos!J223</f>
        <v>62.149278381433504</v>
      </c>
      <c r="E222" s="7">
        <f>[1]MARURI!CO34</f>
        <v>44.291144706627279</v>
      </c>
    </row>
    <row r="223" spans="1:5" x14ac:dyDescent="0.25">
      <c r="A223" s="1">
        <v>40695</v>
      </c>
      <c r="B223" s="7">
        <f>'[1]IQY IMCP'!O228</f>
        <v>86.266361298899994</v>
      </c>
      <c r="C223" s="7">
        <f>[1]OMSPT2!F272</f>
        <v>106.91848854423478</v>
      </c>
      <c r="D223" s="7">
        <f>[1]Cálculos!J224</f>
        <v>61.30724657896436</v>
      </c>
      <c r="E223" s="7">
        <f>[1]MARURI!CO35</f>
        <v>45.025635628059405</v>
      </c>
    </row>
    <row r="224" spans="1:5" x14ac:dyDescent="0.25">
      <c r="A224" s="1">
        <v>40725</v>
      </c>
      <c r="B224" s="7">
        <f>'[1]IQY IMCP'!O229</f>
        <v>86.806252477200005</v>
      </c>
      <c r="C224" s="7">
        <f>[1]OMSPT2!F273</f>
        <v>107.99221299877783</v>
      </c>
      <c r="D224" s="7">
        <f>[1]Cálculos!J225</f>
        <v>61.421004741735871</v>
      </c>
      <c r="E224" s="7">
        <f>[1]MARURI!CO36</f>
        <v>44.310598684773574</v>
      </c>
    </row>
    <row r="225" spans="1:5" x14ac:dyDescent="0.25">
      <c r="A225" s="1">
        <v>40756</v>
      </c>
      <c r="B225" s="7">
        <f>'[1]IQY IMCP'!O230</f>
        <v>87.190422972999997</v>
      </c>
      <c r="C225" s="7">
        <f>[1]OMSPT2!F274</f>
        <v>108.32460056398665</v>
      </c>
      <c r="D225" s="7">
        <f>[1]Cálculos!J226</f>
        <v>63.57424182302055</v>
      </c>
      <c r="E225" s="7">
        <f>[1]MARURI!CO37</f>
        <v>46.249132825400643</v>
      </c>
    </row>
    <row r="226" spans="1:5" x14ac:dyDescent="0.25">
      <c r="A226" s="1">
        <v>40787</v>
      </c>
      <c r="B226" s="7">
        <f>'[1]IQY IMCP'!O231</f>
        <v>87.447036243599996</v>
      </c>
      <c r="C226" s="7">
        <f>[1]OMSPT2!F275</f>
        <v>109.8349717805166</v>
      </c>
      <c r="D226" s="7">
        <f>[1]Cálculos!J227</f>
        <v>64.832949124979294</v>
      </c>
      <c r="E226" s="7">
        <f>[1]MARURI!CO38</f>
        <v>46.62794169120744</v>
      </c>
    </row>
    <row r="227" spans="1:5" x14ac:dyDescent="0.25">
      <c r="A227" s="1">
        <v>40817</v>
      </c>
      <c r="B227" s="7">
        <f>'[1]IQY IMCP'!O232</f>
        <v>87.667641586499997</v>
      </c>
      <c r="C227" s="7">
        <f>[1]OMSPT2!F276</f>
        <v>110.72674617196353</v>
      </c>
      <c r="D227" s="7">
        <f>[1]Cálculos!J228</f>
        <v>63.70779612272559</v>
      </c>
      <c r="E227" s="7">
        <f>[1]MARURI!CO39</f>
        <v>46.826194267790605</v>
      </c>
    </row>
    <row r="228" spans="1:5" x14ac:dyDescent="0.25">
      <c r="A228" s="1">
        <v>40848</v>
      </c>
      <c r="B228" s="7">
        <f>'[1]IQY IMCP'!O233</f>
        <v>86.909133814699999</v>
      </c>
      <c r="C228" s="7">
        <f>[1]OMSPT2!F277</f>
        <v>110.04788296413901</v>
      </c>
      <c r="D228" s="7">
        <f>[1]Cálculos!J229</f>
        <v>63.333204630340546</v>
      </c>
      <c r="E228" s="7">
        <f>[1]MARURI!CO40</f>
        <v>46.957009383359832</v>
      </c>
    </row>
    <row r="229" spans="1:5" x14ac:dyDescent="0.25">
      <c r="A229" s="1">
        <v>40878</v>
      </c>
      <c r="B229" s="7">
        <f>'[1]IQY IMCP'!O234</f>
        <v>88.050844444700004</v>
      </c>
      <c r="C229" s="7">
        <f>[1]OMSPT2!F278</f>
        <v>109.9406992403279</v>
      </c>
      <c r="D229" s="7">
        <f>[1]Cálculos!J230</f>
        <v>68.724439067865887</v>
      </c>
      <c r="E229" s="7">
        <f>[1]MARURI!CO41</f>
        <v>45.430455872485965</v>
      </c>
    </row>
    <row r="230" spans="1:5" x14ac:dyDescent="0.25">
      <c r="A230" s="1">
        <v>40909</v>
      </c>
      <c r="B230" s="7">
        <f>'[1]IQY IMCP'!O235</f>
        <v>86.691470900499993</v>
      </c>
      <c r="C230" s="7">
        <f>[1]OMSPT2!F279</f>
        <v>111.70290064786937</v>
      </c>
      <c r="D230" s="7">
        <f>[1]Cálculos!J231</f>
        <v>66.455504556606229</v>
      </c>
      <c r="E230" s="7">
        <f>[1]MARURI!CO42</f>
        <v>48.592001453965828</v>
      </c>
    </row>
    <row r="231" spans="1:5" x14ac:dyDescent="0.25">
      <c r="A231" s="1">
        <v>40940</v>
      </c>
      <c r="B231" s="7">
        <f>'[1]IQY IMCP'!O236</f>
        <v>86.850554557099997</v>
      </c>
      <c r="C231" s="7">
        <f>[1]OMSPT2!F280</f>
        <v>110.31239764047412</v>
      </c>
      <c r="D231" s="7">
        <f>[1]Cálculos!J232</f>
        <v>65.900830112405245</v>
      </c>
      <c r="E231" s="7">
        <f>[1]MARURI!CO43</f>
        <v>48.704555747221249</v>
      </c>
    </row>
    <row r="232" spans="1:5" x14ac:dyDescent="0.25">
      <c r="A232" s="1">
        <v>40969</v>
      </c>
      <c r="B232" s="7">
        <f>'[1]IQY IMCP'!O237</f>
        <v>87.767076226399993</v>
      </c>
      <c r="C232" s="7">
        <f>[1]OMSPT2!F281</f>
        <v>112.80865101859897</v>
      </c>
      <c r="D232" s="7">
        <f>[1]Cálculos!J233</f>
        <v>68.650594424460053</v>
      </c>
      <c r="E232" s="7">
        <f>[1]MARURI!CO44</f>
        <v>49.448098989398744</v>
      </c>
    </row>
    <row r="233" spans="1:5" x14ac:dyDescent="0.25">
      <c r="A233" s="1">
        <v>41000</v>
      </c>
      <c r="B233" s="7">
        <f>'[1]IQY IMCP'!O238</f>
        <v>88.110960706499995</v>
      </c>
      <c r="C233" s="7">
        <f>[1]OMSPT2!F282</f>
        <v>114.73315664452521</v>
      </c>
      <c r="D233" s="7">
        <f>[1]Cálculos!J234</f>
        <v>69.597775236355943</v>
      </c>
      <c r="E233" s="7">
        <f>[1]MARURI!CO45</f>
        <v>50.04703317664115</v>
      </c>
    </row>
    <row r="234" spans="1:5" x14ac:dyDescent="0.25">
      <c r="A234" s="1">
        <v>41030</v>
      </c>
      <c r="B234" s="7">
        <f>'[1]IQY IMCP'!O239</f>
        <v>87.103113261100006</v>
      </c>
      <c r="C234" s="7">
        <f>[1]OMSPT2!F283</f>
        <v>115.52358525769077</v>
      </c>
      <c r="D234" s="7">
        <f>[1]Cálculos!J235</f>
        <v>69.53590927299966</v>
      </c>
      <c r="E234" s="7">
        <f>[1]MARURI!CO46</f>
        <v>51.687062779626473</v>
      </c>
    </row>
    <row r="235" spans="1:5" x14ac:dyDescent="0.25">
      <c r="A235" s="1">
        <v>41061</v>
      </c>
      <c r="B235" s="7">
        <f>'[1]IQY IMCP'!O240</f>
        <v>88.496113294699995</v>
      </c>
      <c r="C235" s="7">
        <f>[1]OMSPT2!F284</f>
        <v>116.35796180032317</v>
      </c>
      <c r="D235" s="7">
        <f>[1]Cálculos!J236</f>
        <v>69.432806614830056</v>
      </c>
      <c r="E235" s="7">
        <f>[1]MARURI!CO47</f>
        <v>49.792814845325402</v>
      </c>
    </row>
    <row r="236" spans="1:5" x14ac:dyDescent="0.25">
      <c r="A236" s="1">
        <v>41091</v>
      </c>
      <c r="B236" s="7">
        <f>'[1]IQY IMCP'!O241</f>
        <v>88.705165642599994</v>
      </c>
      <c r="C236" s="7">
        <f>[1]OMSPT2!F285</f>
        <v>116.27198307767299</v>
      </c>
      <c r="D236" s="7">
        <f>[1]Cálculos!J237</f>
        <v>69.141941408919877</v>
      </c>
      <c r="E236" s="7">
        <f>[1]MARURI!CO48</f>
        <v>52.183690123888383</v>
      </c>
    </row>
    <row r="237" spans="1:5" x14ac:dyDescent="0.25">
      <c r="A237" s="1">
        <v>41122</v>
      </c>
      <c r="B237" s="7">
        <f>'[1]IQY IMCP'!O242</f>
        <v>89.335331282400006</v>
      </c>
      <c r="C237" s="7">
        <f>[1]OMSPT2!F286</f>
        <v>115.5455599337341</v>
      </c>
      <c r="D237" s="7">
        <f>[1]Cálculos!J238</f>
        <v>68.841634029048734</v>
      </c>
      <c r="E237" s="7">
        <f>[1]MARURI!CO49</f>
        <v>51.945781315268476</v>
      </c>
    </row>
    <row r="238" spans="1:5" x14ac:dyDescent="0.25">
      <c r="A238" s="1">
        <v>41153</v>
      </c>
      <c r="B238" s="7">
        <f>'[1]IQY IMCP'!O243</f>
        <v>89.651221105900007</v>
      </c>
      <c r="C238" s="7">
        <f>[1]OMSPT2!F287</f>
        <v>116.66426998029628</v>
      </c>
      <c r="D238" s="7">
        <f>[1]Cálculos!J239</f>
        <v>71.426333692901949</v>
      </c>
      <c r="E238" s="7">
        <f>[1]MARURI!CO50</f>
        <v>51.245590258159034</v>
      </c>
    </row>
    <row r="239" spans="1:5" x14ac:dyDescent="0.25">
      <c r="A239" s="1">
        <v>41183</v>
      </c>
      <c r="B239" s="7">
        <f>'[1]IQY IMCP'!O244</f>
        <v>89.810180623700006</v>
      </c>
      <c r="C239" s="7">
        <f>[1]OMSPT2!F288</f>
        <v>116.59645303127422</v>
      </c>
      <c r="D239" s="7">
        <f>[1]Cálculos!J240</f>
        <v>68.784277202762809</v>
      </c>
      <c r="E239" s="7">
        <f>[1]MARURI!CO51</f>
        <v>52.750521580093512</v>
      </c>
    </row>
    <row r="240" spans="1:5" x14ac:dyDescent="0.25">
      <c r="A240" s="1">
        <v>41214</v>
      </c>
      <c r="B240" s="7">
        <f>'[1]IQY IMCP'!O245</f>
        <v>90.676282958499996</v>
      </c>
      <c r="C240" s="7">
        <f>[1]OMSPT2!F289</f>
        <v>117.86920409231325</v>
      </c>
      <c r="D240" s="7">
        <f>[1]Cálculos!J241</f>
        <v>70.042302757498589</v>
      </c>
      <c r="E240" s="7">
        <f>[1]MARURI!CO52</f>
        <v>55.039502487371074</v>
      </c>
    </row>
    <row r="241" spans="1:5" x14ac:dyDescent="0.25">
      <c r="A241" s="1">
        <v>41244</v>
      </c>
      <c r="B241" s="7">
        <f>'[1]IQY IMCP'!O246</f>
        <v>88.840645167199995</v>
      </c>
      <c r="C241" s="7">
        <f>[1]OMSPT2!F290</f>
        <v>113.55733090383342</v>
      </c>
      <c r="D241" s="7">
        <f>[1]Cálculos!J242</f>
        <v>69.34841782366874</v>
      </c>
      <c r="E241" s="7">
        <f>[1]MARURI!CO53</f>
        <v>53.971709413911753</v>
      </c>
    </row>
    <row r="242" spans="1:5" x14ac:dyDescent="0.25">
      <c r="A242" s="1">
        <v>41275</v>
      </c>
      <c r="B242" s="7">
        <f>'[1]IQY IMCP'!O247</f>
        <v>90.106116221500002</v>
      </c>
      <c r="C242" s="7">
        <f>[1]OMSPT2!F291</f>
        <v>117.3554443311974</v>
      </c>
      <c r="D242" s="7">
        <f>[1]Cálculos!J243</f>
        <v>71.894715754321354</v>
      </c>
      <c r="E242" s="7">
        <f>[1]MARURI!CO54</f>
        <v>54.250761249298705</v>
      </c>
    </row>
    <row r="243" spans="1:5" x14ac:dyDescent="0.25">
      <c r="A243" s="1">
        <v>41306</v>
      </c>
      <c r="B243" s="7">
        <f>'[1]IQY IMCP'!O248</f>
        <v>90.617399100499995</v>
      </c>
      <c r="C243" s="7">
        <f>[1]OMSPT2!F292</f>
        <v>117.06519270623087</v>
      </c>
      <c r="D243" s="7">
        <f>[1]Cálculos!J244</f>
        <v>74.167827456703236</v>
      </c>
      <c r="E243" s="7">
        <f>[1]MARURI!CO55</f>
        <v>54.106767884064134</v>
      </c>
    </row>
    <row r="244" spans="1:5" x14ac:dyDescent="0.25">
      <c r="A244" s="1">
        <v>41334</v>
      </c>
      <c r="B244" s="7">
        <f>'[1]IQY IMCP'!O249</f>
        <v>90.418461321199999</v>
      </c>
      <c r="C244" s="7">
        <f>[1]OMSPT2!F293</f>
        <v>116.52319267161747</v>
      </c>
      <c r="D244" s="7">
        <f>[1]Cálculos!J245</f>
        <v>73.935164030262726</v>
      </c>
      <c r="E244" s="7">
        <f>[1]MARURI!CO56</f>
        <v>53.472562847700885</v>
      </c>
    </row>
    <row r="245" spans="1:5" x14ac:dyDescent="0.25">
      <c r="A245" s="1">
        <v>41365</v>
      </c>
      <c r="B245" s="7">
        <f>'[1]IQY IMCP'!O250</f>
        <v>90.237649183399995</v>
      </c>
      <c r="C245" s="7">
        <f>[1]OMSPT2!F294</f>
        <v>116.62265591803722</v>
      </c>
      <c r="D245" s="7">
        <f>[1]Cálculos!J246</f>
        <v>76.185279947714761</v>
      </c>
      <c r="E245" s="7">
        <f>[1]MARURI!CO57</f>
        <v>54.45980657840672</v>
      </c>
    </row>
    <row r="246" spans="1:5" x14ac:dyDescent="0.25">
      <c r="A246" s="1">
        <v>41395</v>
      </c>
      <c r="B246" s="7">
        <f>'[1]IQY IMCP'!O251</f>
        <v>90.906202865799997</v>
      </c>
      <c r="C246" s="7">
        <f>[1]OMSPT2!F295</f>
        <v>116.81125265599692</v>
      </c>
      <c r="D246" s="7">
        <f>[1]Cálculos!J247</f>
        <v>75.794916889234116</v>
      </c>
      <c r="E246" s="7">
        <f>[1]MARURI!CO58</f>
        <v>53.781689701299584</v>
      </c>
    </row>
    <row r="247" spans="1:5" x14ac:dyDescent="0.25">
      <c r="A247" s="1">
        <v>41426</v>
      </c>
      <c r="B247" s="7">
        <f>'[1]IQY IMCP'!O252</f>
        <v>90.698483986499994</v>
      </c>
      <c r="C247" s="7">
        <f>[1]OMSPT2!F296</f>
        <v>117.43898262989698</v>
      </c>
      <c r="D247" s="7">
        <f>[1]Cálculos!J248</f>
        <v>75.289542448331034</v>
      </c>
      <c r="E247" s="7">
        <f>[1]MARURI!CO59</f>
        <v>57.883417452406462</v>
      </c>
    </row>
    <row r="248" spans="1:5" x14ac:dyDescent="0.25">
      <c r="A248" s="1">
        <v>41456</v>
      </c>
      <c r="B248" s="7">
        <f>'[1]IQY IMCP'!O253</f>
        <v>91.070294001199997</v>
      </c>
      <c r="C248" s="7">
        <f>[1]OMSPT2!F297</f>
        <v>117.51634462205118</v>
      </c>
      <c r="D248" s="7">
        <f>[1]Cálculos!J249</f>
        <v>75.542080144959286</v>
      </c>
      <c r="E248" s="7">
        <f>[1]MARURI!CO60</f>
        <v>56.716155786393038</v>
      </c>
    </row>
    <row r="249" spans="1:5" x14ac:dyDescent="0.25">
      <c r="A249" s="1">
        <v>41487</v>
      </c>
      <c r="B249" s="7">
        <f>'[1]IQY IMCP'!O254</f>
        <v>91.163289565599996</v>
      </c>
      <c r="C249" s="7">
        <f>[1]OMSPT2!F298</f>
        <v>117.45670451771923</v>
      </c>
      <c r="D249" s="7">
        <f>[1]Cálculos!J250</f>
        <v>73.417241379115168</v>
      </c>
      <c r="E249" s="7">
        <f>[1]MARURI!CO61</f>
        <v>57.144965931547006</v>
      </c>
    </row>
    <row r="250" spans="1:5" x14ac:dyDescent="0.25">
      <c r="A250" s="1">
        <v>41518</v>
      </c>
      <c r="B250" s="7">
        <f>'[1]IQY IMCP'!O255</f>
        <v>90.684739438899996</v>
      </c>
      <c r="C250" s="7">
        <f>[1]OMSPT2!F299</f>
        <v>118.12754493708486</v>
      </c>
      <c r="D250" s="7">
        <f>[1]Cálculos!J251</f>
        <v>71.896951733583094</v>
      </c>
      <c r="E250" s="7">
        <f>[1]MARURI!CO62</f>
        <v>59.215859036212173</v>
      </c>
    </row>
    <row r="251" spans="1:5" x14ac:dyDescent="0.25">
      <c r="A251" s="1">
        <v>41548</v>
      </c>
      <c r="B251" s="7">
        <f>'[1]IQY IMCP'!O256</f>
        <v>91.020353877600002</v>
      </c>
      <c r="C251" s="7">
        <f>[1]OMSPT2!F300</f>
        <v>117.30641480715313</v>
      </c>
      <c r="D251" s="7">
        <f>[1]Cálculos!J252</f>
        <v>72.385694448972131</v>
      </c>
      <c r="E251" s="7">
        <f>[1]MARURI!CO63</f>
        <v>59.825974210619727</v>
      </c>
    </row>
    <row r="252" spans="1:5" x14ac:dyDescent="0.25">
      <c r="A252" s="1">
        <v>41579</v>
      </c>
      <c r="B252" s="7">
        <f>'[1]IQY IMCP'!O257</f>
        <v>90.858968617499997</v>
      </c>
      <c r="C252" s="7">
        <f>[1]OMSPT2!F301</f>
        <v>120.85025759884194</v>
      </c>
      <c r="D252" s="7">
        <f>[1]Cálculos!J253</f>
        <v>75.420582792091523</v>
      </c>
      <c r="E252" s="7">
        <f>[1]MARURI!CO64</f>
        <v>59.302566122928845</v>
      </c>
    </row>
    <row r="253" spans="1:5" x14ac:dyDescent="0.25">
      <c r="A253" s="1">
        <v>41609</v>
      </c>
      <c r="B253" s="7">
        <f>'[1]IQY IMCP'!O258</f>
        <v>91.902616663399996</v>
      </c>
      <c r="C253" s="7">
        <f>[1]OMSPT2!F302</f>
        <v>117.31812637546435</v>
      </c>
      <c r="D253" s="7">
        <f>[1]Cálculos!J254</f>
        <v>75.305588007461637</v>
      </c>
      <c r="E253" s="7">
        <f>[1]MARURI!CO65</f>
        <v>60.965242660014752</v>
      </c>
    </row>
    <row r="254" spans="1:5" x14ac:dyDescent="0.25">
      <c r="A254" s="1">
        <v>41640</v>
      </c>
      <c r="B254" s="7">
        <f>'[1]IQY IMCP'!O259</f>
        <v>91.190653910999998</v>
      </c>
      <c r="C254" s="7">
        <f>[1]OMSPT2!F303</f>
        <v>117.17725979272457</v>
      </c>
      <c r="D254" s="7">
        <f>[1]Cálculos!J255</f>
        <v>73.223682674415343</v>
      </c>
      <c r="E254" s="7">
        <f>[1]MARURI!CO66</f>
        <v>60.477205138054757</v>
      </c>
    </row>
    <row r="255" spans="1:5" x14ac:dyDescent="0.25">
      <c r="A255" s="1">
        <v>41671</v>
      </c>
      <c r="B255" s="7">
        <f>'[1]IQY IMCP'!O260</f>
        <v>91.650640036799999</v>
      </c>
      <c r="C255" s="7">
        <f>[1]OMSPT2!F304</f>
        <v>117.74920867173361</v>
      </c>
      <c r="D255" s="7">
        <f>[1]Cálculos!J256</f>
        <v>74.054944050503494</v>
      </c>
      <c r="E255" s="7">
        <f>[1]MARURI!CO67</f>
        <v>61.212759318565915</v>
      </c>
    </row>
    <row r="256" spans="1:5" x14ac:dyDescent="0.25">
      <c r="A256" s="1">
        <v>41699</v>
      </c>
      <c r="B256" s="7">
        <f>'[1]IQY IMCP'!O261</f>
        <v>91.926541128599993</v>
      </c>
      <c r="C256" s="7">
        <f>[1]OMSPT2!F305</f>
        <v>118.88667076300305</v>
      </c>
      <c r="D256" s="7">
        <f>[1]Cálculos!J257</f>
        <v>72.929350728820978</v>
      </c>
      <c r="E256" s="7">
        <f>[1]MARURI!CO68</f>
        <v>62.170270993571073</v>
      </c>
    </row>
    <row r="257" spans="1:5" x14ac:dyDescent="0.25">
      <c r="A257" s="1">
        <v>41730</v>
      </c>
      <c r="B257" s="7">
        <f>'[1]IQY IMCP'!O262</f>
        <v>92.852119671699995</v>
      </c>
      <c r="C257" s="7">
        <f>[1]OMSPT2!F306</f>
        <v>117.70499234039175</v>
      </c>
      <c r="D257" s="7">
        <f>[1]Cálculos!J258</f>
        <v>73.885326476502684</v>
      </c>
      <c r="E257" s="7">
        <f>[1]MARURI!CO69</f>
        <v>62.732168899586618</v>
      </c>
    </row>
    <row r="258" spans="1:5" x14ac:dyDescent="0.25">
      <c r="A258" s="1">
        <v>41760</v>
      </c>
      <c r="B258" s="7">
        <f>'[1]IQY IMCP'!O263</f>
        <v>92.589274023399994</v>
      </c>
      <c r="C258" s="7">
        <f>[1]OMSPT2!F307</f>
        <v>119.69841231986938</v>
      </c>
      <c r="D258" s="7">
        <f>[1]Cálculos!J259</f>
        <v>76.770968559146738</v>
      </c>
      <c r="E258" s="7">
        <f>[1]MARURI!CO70</f>
        <v>62.483072409359117</v>
      </c>
    </row>
    <row r="259" spans="1:5" x14ac:dyDescent="0.25">
      <c r="A259" s="1">
        <v>41791</v>
      </c>
      <c r="B259" s="7">
        <f>'[1]IQY IMCP'!O264</f>
        <v>92.696376852</v>
      </c>
      <c r="C259" s="7">
        <f>[1]OMSPT2!F308</f>
        <v>119.27053430575528</v>
      </c>
      <c r="D259" s="7">
        <f>[1]Cálculos!J260</f>
        <v>76.408980144129686</v>
      </c>
      <c r="E259" s="7">
        <f>[1]MARURI!CO71</f>
        <v>62.24547247735466</v>
      </c>
    </row>
    <row r="260" spans="1:5" x14ac:dyDescent="0.25">
      <c r="A260" s="1">
        <v>41821</v>
      </c>
      <c r="B260" s="7">
        <f>'[1]IQY IMCP'!O265</f>
        <v>93.004430737999996</v>
      </c>
      <c r="C260" s="7">
        <f>[1]OMSPT2!F309</f>
        <v>119.42405578235665</v>
      </c>
      <c r="D260" s="7">
        <f>[1]Cálculos!J261</f>
        <v>81.53772134431749</v>
      </c>
      <c r="E260" s="7">
        <f>[1]MARURI!CO72</f>
        <v>63.669828623413359</v>
      </c>
    </row>
    <row r="261" spans="1:5" x14ac:dyDescent="0.25">
      <c r="A261" s="1">
        <v>41852</v>
      </c>
      <c r="B261" s="7">
        <f>'[1]IQY IMCP'!O266</f>
        <v>92.733121537399995</v>
      </c>
      <c r="C261" s="7">
        <f>[1]OMSPT2!F310</f>
        <v>119.99274121017503</v>
      </c>
      <c r="D261" s="7">
        <f>[1]Cálculos!J262</f>
        <v>87.533996603755412</v>
      </c>
      <c r="E261" s="7">
        <f>[1]MARURI!CO73</f>
        <v>63.781966004335843</v>
      </c>
    </row>
    <row r="262" spans="1:5" x14ac:dyDescent="0.25">
      <c r="A262" s="1">
        <v>41883</v>
      </c>
      <c r="B262" s="7">
        <f>'[1]IQY IMCP'!O267</f>
        <v>92.812457131399995</v>
      </c>
      <c r="C262" s="7">
        <f>[1]OMSPT2!F311</f>
        <v>119.01529848953562</v>
      </c>
      <c r="D262" s="7">
        <f>[1]Cálculos!J263</f>
        <v>79.981997284385073</v>
      </c>
      <c r="E262" s="7">
        <f>[1]MARURI!CO74</f>
        <v>63.98253492813555</v>
      </c>
    </row>
    <row r="263" spans="1:5" x14ac:dyDescent="0.25">
      <c r="A263" s="1">
        <v>41913</v>
      </c>
      <c r="B263" s="7">
        <f>'[1]IQY IMCP'!O268</f>
        <v>93.147651404399994</v>
      </c>
      <c r="C263" s="7">
        <f>[1]OMSPT2!F312</f>
        <v>121.32067077874341</v>
      </c>
      <c r="D263" s="7">
        <f>[1]Cálculos!J264</f>
        <v>82.782391355934408</v>
      </c>
      <c r="E263" s="7">
        <f>[1]MARURI!CO75</f>
        <v>64.196201893984039</v>
      </c>
    </row>
    <row r="264" spans="1:5" x14ac:dyDescent="0.25">
      <c r="A264" s="1">
        <v>41944</v>
      </c>
      <c r="B264" s="7">
        <f>'[1]IQY IMCP'!O269</f>
        <v>93.730760900999996</v>
      </c>
      <c r="C264" s="7">
        <f>[1]OMSPT2!F313</f>
        <v>122.10306563731091</v>
      </c>
      <c r="D264" s="7">
        <f>[1]Cálculos!J265</f>
        <v>85.284810021044251</v>
      </c>
      <c r="E264" s="7">
        <f>[1]MARURI!CO76</f>
        <v>63.422266070761992</v>
      </c>
    </row>
    <row r="265" spans="1:5" x14ac:dyDescent="0.25">
      <c r="A265" s="1">
        <v>41974</v>
      </c>
      <c r="B265" s="7">
        <f>'[1]IQY IMCP'!O270</f>
        <v>93.513357290900004</v>
      </c>
      <c r="C265" s="7">
        <f>[1]OMSPT2!F314</f>
        <v>122.96864822411813</v>
      </c>
      <c r="D265" s="7">
        <f>[1]Cálculos!J266</f>
        <v>83.070117697511847</v>
      </c>
      <c r="E265" s="7">
        <f>[1]MARURI!CO77</f>
        <v>64.683338495074523</v>
      </c>
    </row>
    <row r="266" spans="1:5" x14ac:dyDescent="0.25">
      <c r="A266" s="1">
        <v>42005</v>
      </c>
      <c r="B266" s="7">
        <f>'[1]IQY IMCP'!O271</f>
        <v>93.868881746300005</v>
      </c>
      <c r="C266" s="7">
        <f>[1]OMSPT2!F315</f>
        <v>124.14992509224439</v>
      </c>
      <c r="D266" s="7">
        <f>[1]Cálculos!J267</f>
        <v>89.444520082077133</v>
      </c>
      <c r="E266" s="7">
        <f>[1]MARURI!CO78</f>
        <v>65.826669757828668</v>
      </c>
    </row>
    <row r="267" spans="1:5" x14ac:dyDescent="0.25">
      <c r="A267" s="1">
        <v>42036</v>
      </c>
      <c r="B267" s="7">
        <f>'[1]IQY IMCP'!O272</f>
        <v>93.973976165899998</v>
      </c>
      <c r="C267" s="7">
        <f>[1]OMSPT2!F316</f>
        <v>125.51946596905972</v>
      </c>
      <c r="D267" s="7">
        <f>[1]Cálculos!J268</f>
        <v>90.695333631928136</v>
      </c>
      <c r="E267" s="7">
        <f>[1]MARURI!CO79</f>
        <v>67.542749621587703</v>
      </c>
    </row>
    <row r="268" spans="1:5" x14ac:dyDescent="0.25">
      <c r="A268" s="1">
        <v>42064</v>
      </c>
      <c r="B268" s="7">
        <f>'[1]IQY IMCP'!O273</f>
        <v>94.117753131699999</v>
      </c>
      <c r="C268" s="7">
        <f>[1]OMSPT2!F317</f>
        <v>125.66573381560879</v>
      </c>
      <c r="D268" s="7">
        <f>[1]Cálculos!J269</f>
        <v>92.305876903323338</v>
      </c>
      <c r="E268" s="7">
        <f>[1]MARURI!CO80</f>
        <v>68.153847167968848</v>
      </c>
    </row>
    <row r="269" spans="1:5" x14ac:dyDescent="0.25">
      <c r="A269" s="1">
        <v>42095</v>
      </c>
      <c r="B269" s="7">
        <f>'[1]IQY IMCP'!O274</f>
        <v>94.379032278599993</v>
      </c>
      <c r="C269" s="7">
        <f>[1]OMSPT2!F318</f>
        <v>127.49579255968919</v>
      </c>
      <c r="D269" s="7">
        <f>[1]Cálculos!J270</f>
        <v>88.829472405609721</v>
      </c>
      <c r="E269" s="7">
        <f>[1]MARURI!CO81</f>
        <v>68.470899864633509</v>
      </c>
    </row>
    <row r="270" spans="1:5" x14ac:dyDescent="0.25">
      <c r="A270" s="1">
        <v>42125</v>
      </c>
      <c r="B270" s="7">
        <f>'[1]IQY IMCP'!O275</f>
        <v>94.704372401100002</v>
      </c>
      <c r="C270" s="7">
        <f>[1]OMSPT2!F319</f>
        <v>127.76549202670502</v>
      </c>
      <c r="D270" s="7">
        <f>[1]Cálculos!J271</f>
        <v>90.183429193210856</v>
      </c>
      <c r="E270" s="7">
        <f>[1]MARURI!CO82</f>
        <v>69.889037140926462</v>
      </c>
    </row>
    <row r="271" spans="1:5" x14ac:dyDescent="0.25">
      <c r="A271" s="1">
        <v>42156</v>
      </c>
      <c r="B271" s="7">
        <f>'[1]IQY IMCP'!O276</f>
        <v>94.836718582900005</v>
      </c>
      <c r="C271" s="7">
        <f>[1]OMSPT2!F320</f>
        <v>129.68774923618045</v>
      </c>
      <c r="D271" s="7">
        <f>[1]Cálculos!J272</f>
        <v>93.681936398163685</v>
      </c>
      <c r="E271" s="7">
        <f>[1]MARURI!CO83</f>
        <v>69.766757551053061</v>
      </c>
    </row>
    <row r="272" spans="1:5" x14ac:dyDescent="0.25">
      <c r="A272" s="1">
        <v>42186</v>
      </c>
      <c r="B272" s="7">
        <f>'[1]IQY IMCP'!O277</f>
        <v>95.003478064999996</v>
      </c>
      <c r="C272" s="7">
        <f>[1]OMSPT2!F321</f>
        <v>130.11827786016389</v>
      </c>
      <c r="D272" s="7">
        <f>[1]Cálculos!J273</f>
        <v>93.864865185753132</v>
      </c>
      <c r="E272" s="7">
        <f>[1]MARURI!CO84</f>
        <v>70.404419818689604</v>
      </c>
    </row>
    <row r="273" spans="1:5" x14ac:dyDescent="0.25">
      <c r="A273" s="1">
        <v>42217</v>
      </c>
      <c r="B273" s="7">
        <f>'[1]IQY IMCP'!O278</f>
        <v>95.511374174799997</v>
      </c>
      <c r="C273" s="7">
        <f>[1]OMSPT2!F322</f>
        <v>131.81947372846165</v>
      </c>
      <c r="D273" s="7">
        <f>[1]Cálculos!J274</f>
        <v>97.28606202227374</v>
      </c>
      <c r="E273" s="7">
        <f>[1]MARURI!CO85</f>
        <v>72.110447015807182</v>
      </c>
    </row>
    <row r="274" spans="1:5" x14ac:dyDescent="0.25">
      <c r="A274" s="1">
        <v>42248</v>
      </c>
      <c r="B274" s="7">
        <f>'[1]IQY IMCP'!O279</f>
        <v>96.292473211300006</v>
      </c>
      <c r="C274" s="7">
        <f>[1]OMSPT2!F323</f>
        <v>131.32578181762253</v>
      </c>
      <c r="D274" s="7">
        <f>[1]Cálculos!J275</f>
        <v>97.516194168857794</v>
      </c>
      <c r="E274" s="7">
        <f>[1]MARURI!CO86</f>
        <v>72.759451725023567</v>
      </c>
    </row>
    <row r="275" spans="1:5" x14ac:dyDescent="0.25">
      <c r="A275" s="1">
        <v>42278</v>
      </c>
      <c r="B275" s="7">
        <f>'[1]IQY IMCP'!O280</f>
        <v>96.624969096200005</v>
      </c>
      <c r="C275" s="7">
        <f>[1]OMSPT2!F324</f>
        <v>132.13580248387814</v>
      </c>
      <c r="D275" s="7">
        <f>[1]Cálculos!J276</f>
        <v>98.511499803380531</v>
      </c>
      <c r="E275" s="7">
        <f>[1]MARURI!CO87</f>
        <v>72.548919915551195</v>
      </c>
    </row>
    <row r="276" spans="1:5" x14ac:dyDescent="0.25">
      <c r="A276" s="1">
        <v>42309</v>
      </c>
      <c r="B276" s="7">
        <f>'[1]IQY IMCP'!O281</f>
        <v>96.4645779194</v>
      </c>
      <c r="C276" s="7">
        <f>[1]OMSPT2!F325</f>
        <v>131.85684015686962</v>
      </c>
      <c r="D276" s="7">
        <f>[1]Cálculos!J277</f>
        <v>98.378523871570437</v>
      </c>
      <c r="E276" s="7">
        <f>[1]MARURI!CO88</f>
        <v>76.117283782891064</v>
      </c>
    </row>
    <row r="277" spans="1:5" x14ac:dyDescent="0.25">
      <c r="A277" s="1">
        <v>42339</v>
      </c>
      <c r="B277" s="7">
        <f>'[1]IQY IMCP'!O282</f>
        <v>95.769112196199998</v>
      </c>
      <c r="C277" s="7">
        <f>[1]OMSPT2!F326</f>
        <v>134.92483342049667</v>
      </c>
      <c r="D277" s="7">
        <f>[1]Cálculos!J278</f>
        <v>99.989887946715456</v>
      </c>
      <c r="E277" s="7">
        <f>[1]MARURI!CO89</f>
        <v>75.297759382948243</v>
      </c>
    </row>
    <row r="278" spans="1:5" x14ac:dyDescent="0.25">
      <c r="A278" s="1">
        <v>42370</v>
      </c>
      <c r="B278" s="7">
        <f>'[1]IQY IMCP'!O283</f>
        <v>96.996387213899993</v>
      </c>
      <c r="C278" s="7">
        <f>[1]OMSPT2!F327</f>
        <v>133.6074186286734</v>
      </c>
      <c r="D278" s="7">
        <f>[1]Cálculos!J279</f>
        <v>105.26292203504508</v>
      </c>
      <c r="E278" s="7">
        <f>[1]MARURI!CO90</f>
        <v>76.566167882923523</v>
      </c>
    </row>
    <row r="279" spans="1:5" x14ac:dyDescent="0.25">
      <c r="A279" s="1">
        <v>42401</v>
      </c>
      <c r="B279" s="7">
        <f>'[1]IQY IMCP'!O284</f>
        <v>96.289390371400003</v>
      </c>
      <c r="C279" s="7">
        <f>[1]OMSPT2!F328</f>
        <v>134.01420440310946</v>
      </c>
      <c r="D279" s="7">
        <f>[1]Cálculos!J280</f>
        <v>101.57470224475864</v>
      </c>
      <c r="E279" s="7">
        <f>[1]MARURI!CO91</f>
        <v>76.566668449539705</v>
      </c>
    </row>
    <row r="280" spans="1:5" x14ac:dyDescent="0.25">
      <c r="A280" s="1">
        <v>42430</v>
      </c>
      <c r="B280" s="7">
        <f>'[1]IQY IMCP'!O285</f>
        <v>96.440403109399995</v>
      </c>
      <c r="C280" s="7">
        <f>[1]OMSPT2!F329</f>
        <v>134.59356309651429</v>
      </c>
      <c r="D280" s="7">
        <f>[1]Cálculos!J281</f>
        <v>102.32143565171124</v>
      </c>
      <c r="E280" s="7">
        <f>[1]MARURI!CO92</f>
        <v>77.165483429264185</v>
      </c>
    </row>
    <row r="281" spans="1:5" x14ac:dyDescent="0.25">
      <c r="A281" s="1">
        <v>42461</v>
      </c>
      <c r="B281" s="7">
        <f>'[1]IQY IMCP'!O286</f>
        <v>95.882522641899996</v>
      </c>
      <c r="C281" s="7">
        <f>[1]OMSPT2!F330</f>
        <v>141.88481293691078</v>
      </c>
      <c r="D281" s="7">
        <f>[1]Cálculos!J282</f>
        <v>105.73048980818997</v>
      </c>
      <c r="E281" s="7">
        <f>[1]MARURI!CO93</f>
        <v>78.287066521124245</v>
      </c>
    </row>
    <row r="282" spans="1:5" x14ac:dyDescent="0.25">
      <c r="A282" s="1">
        <v>42491</v>
      </c>
      <c r="B282" s="7">
        <f>'[1]IQY IMCP'!O287</f>
        <v>96.085715858599997</v>
      </c>
      <c r="C282" s="7">
        <f>[1]OMSPT2!F331</f>
        <v>132.86420101435667</v>
      </c>
      <c r="D282" s="7">
        <f>[1]Cálculos!J283</f>
        <v>110.32214224690915</v>
      </c>
      <c r="E282" s="7">
        <f>[1]MARURI!CO94</f>
        <v>79.841605470492595</v>
      </c>
    </row>
    <row r="283" spans="1:5" x14ac:dyDescent="0.25">
      <c r="A283" s="1">
        <v>42522</v>
      </c>
      <c r="B283" s="7">
        <f>'[1]IQY IMCP'!O288</f>
        <v>96.583480125299999</v>
      </c>
      <c r="C283" s="7">
        <f>[1]OMSPT2!F332</f>
        <v>137.71598232675603</v>
      </c>
      <c r="D283" s="7">
        <f>[1]Cálculos!J284</f>
        <v>115.09382080662267</v>
      </c>
      <c r="E283" s="7">
        <f>[1]MARURI!CO95</f>
        <v>80.701074218146289</v>
      </c>
    </row>
    <row r="284" spans="1:5" x14ac:dyDescent="0.25">
      <c r="A284" s="1">
        <v>42552</v>
      </c>
      <c r="B284" s="7">
        <f>'[1]IQY IMCP'!O289</f>
        <v>96.754488594999998</v>
      </c>
      <c r="C284" s="7">
        <f>[1]OMSPT2!F333</f>
        <v>139.37038040255558</v>
      </c>
      <c r="D284" s="7">
        <f>[1]Cálculos!J285</f>
        <v>112.52396990909355</v>
      </c>
      <c r="E284" s="7">
        <f>[1]MARURI!CO96</f>
        <v>82.100910035997671</v>
      </c>
    </row>
    <row r="285" spans="1:5" x14ac:dyDescent="0.25">
      <c r="A285" s="1">
        <v>42583</v>
      </c>
      <c r="B285" s="7">
        <f>'[1]IQY IMCP'!O290</f>
        <v>96.938495796300003</v>
      </c>
      <c r="C285" s="7">
        <f>[1]OMSPT2!F334</f>
        <v>140.64950371421699</v>
      </c>
      <c r="D285" s="7">
        <f>[1]Cálculos!J286</f>
        <v>113.4712590403285</v>
      </c>
      <c r="E285" s="7">
        <f>[1]MARURI!CO97</f>
        <v>82.313632802835713</v>
      </c>
    </row>
    <row r="286" spans="1:5" x14ac:dyDescent="0.25">
      <c r="A286" s="1">
        <v>42614</v>
      </c>
      <c r="B286" s="7">
        <f>'[1]IQY IMCP'!O291</f>
        <v>97.064173764000003</v>
      </c>
      <c r="C286" s="7">
        <f>[1]OMSPT2!F335</f>
        <v>142.1849034413878</v>
      </c>
      <c r="D286" s="7">
        <f>[1]Cálculos!J287</f>
        <v>115.86142576528395</v>
      </c>
      <c r="E286" s="7">
        <f>[1]MARURI!CO98</f>
        <v>83.705759233985106</v>
      </c>
    </row>
    <row r="287" spans="1:5" x14ac:dyDescent="0.25">
      <c r="A287" s="1">
        <v>42644</v>
      </c>
      <c r="B287" s="7">
        <f>'[1]IQY IMCP'!O292</f>
        <v>97.279586440800003</v>
      </c>
      <c r="C287" s="7">
        <f>[1]OMSPT2!F336</f>
        <v>142.02590107030755</v>
      </c>
      <c r="D287" s="7">
        <f>[1]Cálculos!J288</f>
        <v>117.50928640326211</v>
      </c>
      <c r="E287" s="7">
        <f>[1]MARURI!CO99</f>
        <v>85.282485260548697</v>
      </c>
    </row>
    <row r="288" spans="1:5" x14ac:dyDescent="0.25">
      <c r="A288" s="1">
        <v>42675</v>
      </c>
      <c r="B288" s="7">
        <f>'[1]IQY IMCP'!O293</f>
        <v>97.1421794428</v>
      </c>
      <c r="C288" s="7">
        <f>[1]OMSPT2!F337</f>
        <v>142.78348278940433</v>
      </c>
      <c r="D288" s="7">
        <f>[1]Cálculos!J289</f>
        <v>113.76724052854755</v>
      </c>
      <c r="E288" s="7">
        <f>[1]MARURI!CO100</f>
        <v>85.047982303258266</v>
      </c>
    </row>
    <row r="289" spans="1:5" x14ac:dyDescent="0.25">
      <c r="A289" s="1">
        <v>42705</v>
      </c>
      <c r="B289" s="7">
        <f>'[1]IQY IMCP'!O294</f>
        <v>98.966763307899996</v>
      </c>
      <c r="C289" s="7">
        <f>[1]OMSPT2!F338</f>
        <v>143.46449758577776</v>
      </c>
      <c r="D289" s="7">
        <f>[1]Cálculos!J290</f>
        <v>122.01194938071104</v>
      </c>
      <c r="E289" s="7">
        <f>[1]MARURI!CO101</f>
        <v>86.90846544956176</v>
      </c>
    </row>
    <row r="290" spans="1:5" x14ac:dyDescent="0.25">
      <c r="A290" s="1">
        <v>42736</v>
      </c>
      <c r="B290" s="7">
        <f>'[1]IQY IMCP'!O295</f>
        <v>97.713188257599995</v>
      </c>
      <c r="C290" s="7">
        <f>[1]OMSPT2!F339</f>
        <v>141.79211909554979</v>
      </c>
      <c r="D290" s="7">
        <f>[1]Cálculos!J291</f>
        <v>111.36669459531601</v>
      </c>
      <c r="E290" s="7">
        <f>[1]MARURI!CO102</f>
        <v>86.674206817759668</v>
      </c>
    </row>
    <row r="291" spans="1:5" x14ac:dyDescent="0.25">
      <c r="A291" s="1">
        <v>42767</v>
      </c>
      <c r="B291" s="7">
        <f>'[1]IQY IMCP'!O296</f>
        <v>98.378793760799994</v>
      </c>
      <c r="C291" s="7">
        <f>[1]OMSPT2!F340</f>
        <v>142.45172506320483</v>
      </c>
      <c r="D291" s="7">
        <f>[1]Cálculos!J292</f>
        <v>110.03043030392601</v>
      </c>
      <c r="E291" s="7">
        <f>[1]MARURI!CO103</f>
        <v>87.627688539245241</v>
      </c>
    </row>
    <row r="292" spans="1:5" x14ac:dyDescent="0.25">
      <c r="A292" s="1">
        <v>42795</v>
      </c>
      <c r="B292" s="7">
        <f>'[1]IQY IMCP'!O297</f>
        <v>98.305641426899996</v>
      </c>
      <c r="C292" s="7">
        <f>[1]OMSPT2!F341</f>
        <v>143.19307857934982</v>
      </c>
      <c r="D292" s="7">
        <f>[1]Cálculos!J293</f>
        <v>110.16289664411751</v>
      </c>
      <c r="E292" s="7">
        <f>[1]MARURI!CO104</f>
        <v>88.167331534375492</v>
      </c>
    </row>
    <row r="293" spans="1:5" x14ac:dyDescent="0.25">
      <c r="A293" s="1">
        <v>42826</v>
      </c>
      <c r="B293" s="7">
        <f>'[1]IQY IMCP'!O298</f>
        <v>98.575745653499993</v>
      </c>
      <c r="C293" s="7">
        <f>[1]OMSPT2!F342</f>
        <v>139.83525723965036</v>
      </c>
      <c r="D293" s="7">
        <f>[1]Cálculos!J294</f>
        <v>112.31766247841364</v>
      </c>
      <c r="E293" s="7">
        <f>[1]MARURI!CO105</f>
        <v>90.216223666052102</v>
      </c>
    </row>
    <row r="294" spans="1:5" x14ac:dyDescent="0.25">
      <c r="A294" s="1">
        <v>42856</v>
      </c>
      <c r="B294" s="7">
        <f>'[1]IQY IMCP'!O299</f>
        <v>98.423791036200001</v>
      </c>
      <c r="C294" s="7">
        <f>[1]OMSPT2!F343</f>
        <v>141.88427222442891</v>
      </c>
      <c r="D294" s="7">
        <f>[1]Cálculos!J295</f>
        <v>108.84802744359334</v>
      </c>
      <c r="E294" s="7">
        <f>[1]MARURI!CO106</f>
        <v>89.296559808908526</v>
      </c>
    </row>
    <row r="295" spans="1:5" x14ac:dyDescent="0.25">
      <c r="A295" s="1">
        <v>42887</v>
      </c>
      <c r="B295" s="7">
        <f>'[1]IQY IMCP'!O300</f>
        <v>98.598184448400005</v>
      </c>
      <c r="C295" s="7">
        <f>[1]OMSPT2!F344</f>
        <v>142.20608154157259</v>
      </c>
      <c r="D295" s="7">
        <f>[1]Cálculos!J296</f>
        <v>108.17589156308114</v>
      </c>
      <c r="E295" s="7">
        <f>[1]MARURI!CO107</f>
        <v>90.351263536975381</v>
      </c>
    </row>
    <row r="296" spans="1:5" x14ac:dyDescent="0.25">
      <c r="A296" s="1">
        <v>42917</v>
      </c>
      <c r="B296" s="7">
        <f>'[1]IQY IMCP'!O301</f>
        <v>98.415858787199994</v>
      </c>
      <c r="C296" s="7">
        <f>[1]OMSPT2!F345</f>
        <v>141.97856604953398</v>
      </c>
      <c r="D296" s="7">
        <f>[1]Cálculos!J297</f>
        <v>107.49152707353402</v>
      </c>
      <c r="E296" s="7">
        <f>[1]MARURI!CO108</f>
        <v>90.36685838740695</v>
      </c>
    </row>
    <row r="297" spans="1:5" x14ac:dyDescent="0.25">
      <c r="A297" s="1">
        <v>42948</v>
      </c>
      <c r="B297" s="7">
        <f>'[1]IQY IMCP'!O302</f>
        <v>100.3508520283</v>
      </c>
      <c r="C297" s="7">
        <f>[1]OMSPT2!F346</f>
        <v>142.23052866846606</v>
      </c>
      <c r="D297" s="7">
        <f>[1]Cálculos!J298</f>
        <v>105.00462445112402</v>
      </c>
      <c r="E297" s="7">
        <f>[1]MARURI!CO109</f>
        <v>91.681932749113429</v>
      </c>
    </row>
    <row r="298" spans="1:5" x14ac:dyDescent="0.25">
      <c r="A298" s="1">
        <v>42979</v>
      </c>
      <c r="B298" s="7">
        <f>'[1]IQY IMCP'!O303</f>
        <v>98.284835113100002</v>
      </c>
      <c r="C298" s="7">
        <f>[1]OMSPT2!F347</f>
        <v>142.77570895959511</v>
      </c>
      <c r="D298" s="7">
        <f>[1]Cálculos!J299</f>
        <v>101.44174927640337</v>
      </c>
      <c r="E298" s="7">
        <f>[1]MARURI!CO110</f>
        <v>91.04585376437764</v>
      </c>
    </row>
    <row r="299" spans="1:5" x14ac:dyDescent="0.25">
      <c r="A299" s="1">
        <v>43009</v>
      </c>
      <c r="B299" s="7">
        <f>'[1]IQY IMCP'!O304</f>
        <v>99.142769591700002</v>
      </c>
      <c r="C299" s="7">
        <f>[1]OMSPT2!F348</f>
        <v>142.95961971447761</v>
      </c>
      <c r="D299" s="7">
        <f>[1]Cálculos!J300</f>
        <v>105.61186269787717</v>
      </c>
      <c r="E299" s="7">
        <f>[1]MARURI!CO111</f>
        <v>92.501405831664897</v>
      </c>
    </row>
    <row r="300" spans="1:5" x14ac:dyDescent="0.25">
      <c r="A300" s="1">
        <v>43040</v>
      </c>
      <c r="B300" s="7">
        <f>'[1]IQY IMCP'!O305</f>
        <v>99.083137812900006</v>
      </c>
      <c r="C300" s="7">
        <f>[1]OMSPT2!F349</f>
        <v>143.61810785352452</v>
      </c>
      <c r="D300" s="7">
        <f>[1]Cálculos!J301</f>
        <v>104.83214394166129</v>
      </c>
      <c r="E300" s="7">
        <f>[1]MARURI!CO112</f>
        <v>92.898620765479265</v>
      </c>
    </row>
    <row r="301" spans="1:5" x14ac:dyDescent="0.25">
      <c r="A301" s="1">
        <v>43070</v>
      </c>
      <c r="B301" s="7">
        <f>'[1]IQY IMCP'!O306</f>
        <v>99.432746310599995</v>
      </c>
      <c r="C301" s="7">
        <f>[1]OMSPT2!F350</f>
        <v>144.08776487262548</v>
      </c>
      <c r="D301" s="7">
        <f>[1]Cálculos!J302</f>
        <v>104.32213223305054</v>
      </c>
      <c r="E301" s="7">
        <f>[1]MARURI!CO113</f>
        <v>94.775492961430075</v>
      </c>
    </row>
    <row r="302" spans="1:5" x14ac:dyDescent="0.25">
      <c r="A302" s="1">
        <v>43101</v>
      </c>
      <c r="B302" s="7">
        <f>'[1]IQY IMCP'!O307</f>
        <v>99.696789866299994</v>
      </c>
      <c r="C302" s="7">
        <f>[1]OMSPT2!F351</f>
        <v>145.69829216242954</v>
      </c>
      <c r="D302" s="7">
        <f>[1]Cálculos!J303</f>
        <v>96.768912129649365</v>
      </c>
      <c r="E302" s="7">
        <f>[1]MARURI!CO114</f>
        <v>95.693682908664528</v>
      </c>
    </row>
    <row r="303" spans="1:5" x14ac:dyDescent="0.25">
      <c r="A303" s="1">
        <v>43132</v>
      </c>
      <c r="B303" s="7">
        <f>'[1]IQY IMCP'!O308</f>
        <v>99.764463341600006</v>
      </c>
      <c r="C303" s="7">
        <f>[1]OMSPT2!F352</f>
        <v>144.99208613036774</v>
      </c>
      <c r="D303" s="7">
        <f>[1]Cálculos!J304</f>
        <v>101.82286432496883</v>
      </c>
      <c r="E303" s="7">
        <f>[1]MARURI!CO115</f>
        <v>96.461112886309991</v>
      </c>
    </row>
    <row r="304" spans="1:5" x14ac:dyDescent="0.25">
      <c r="A304" s="1">
        <v>43160</v>
      </c>
      <c r="B304" s="7">
        <f>'[1]IQY IMCP'!O309</f>
        <v>100.1894400785</v>
      </c>
      <c r="C304" s="7">
        <f>[1]OMSPT2!F353</f>
        <v>146.1207527305952</v>
      </c>
      <c r="D304" s="7">
        <f>[1]Cálculos!J305</f>
        <v>102.38691241041214</v>
      </c>
      <c r="E304" s="7">
        <f>[1]MARURI!CO116</f>
        <v>97.690380650598513</v>
      </c>
    </row>
    <row r="305" spans="1:5" x14ac:dyDescent="0.25">
      <c r="A305" s="1">
        <v>43191</v>
      </c>
      <c r="B305" s="7">
        <f>'[1]IQY IMCP'!O310</f>
        <v>99.796991013300001</v>
      </c>
      <c r="C305" s="7">
        <f>[1]OMSPT2!F354</f>
        <v>144.16893366860148</v>
      </c>
      <c r="D305" s="7">
        <f>[1]Cálculos!J306</f>
        <v>100.60873717125463</v>
      </c>
      <c r="E305" s="7">
        <f>[1]MARURI!CO117</f>
        <v>96.573593160074893</v>
      </c>
    </row>
    <row r="306" spans="1:5" x14ac:dyDescent="0.25">
      <c r="A306" s="1">
        <v>43221</v>
      </c>
      <c r="B306" s="7">
        <f>'[1]IQY IMCP'!O311</f>
        <v>100.0275278436</v>
      </c>
      <c r="C306" s="7">
        <f>[1]OMSPT2!F355</f>
        <v>146.7444576462301</v>
      </c>
      <c r="D306" s="7">
        <f>[1]Cálculos!J307</f>
        <v>99.206099424358626</v>
      </c>
      <c r="E306" s="7">
        <f>[1]MARURI!CO118</f>
        <v>98.500911310077342</v>
      </c>
    </row>
    <row r="307" spans="1:5" x14ac:dyDescent="0.25">
      <c r="A307" s="1">
        <v>43252</v>
      </c>
      <c r="B307" s="7">
        <f>'[1]IQY IMCP'!O312</f>
        <v>99.619036272399995</v>
      </c>
      <c r="C307" s="7">
        <f>[1]OMSPT2!F356</f>
        <v>148.92534090302269</v>
      </c>
      <c r="D307" s="7">
        <f>[1]Cálculos!J308</f>
        <v>100.760509347091</v>
      </c>
      <c r="E307" s="7">
        <f>[1]MARURI!CO119</f>
        <v>99.562049043541506</v>
      </c>
    </row>
    <row r="308" spans="1:5" x14ac:dyDescent="0.25">
      <c r="A308" s="1">
        <v>43282</v>
      </c>
      <c r="B308" s="7">
        <f>'[1]IQY IMCP'!O313</f>
        <v>100.1749540678</v>
      </c>
      <c r="C308" s="7">
        <f>[1]OMSPT2!F357</f>
        <v>149.22859587792402</v>
      </c>
      <c r="D308" s="7">
        <f>[1]Cálculos!J309</f>
        <v>100.81379518513587</v>
      </c>
      <c r="E308" s="7">
        <f>[1]MARURI!CO120</f>
        <v>100.79337930122274</v>
      </c>
    </row>
    <row r="309" spans="1:5" x14ac:dyDescent="0.25">
      <c r="A309" s="1">
        <v>43313</v>
      </c>
      <c r="B309" s="7">
        <f>'[1]IQY IMCP'!O314</f>
        <v>100.8852480969</v>
      </c>
      <c r="C309" s="7">
        <f>[1]OMSPT2!F358</f>
        <v>148.89078112048244</v>
      </c>
      <c r="D309" s="7">
        <f>[1]Cálculos!J310</f>
        <v>99.963098998211848</v>
      </c>
      <c r="E309" s="7">
        <f>[1]MARURI!CO121</f>
        <v>101.24102254438712</v>
      </c>
    </row>
    <row r="310" spans="1:5" x14ac:dyDescent="0.25">
      <c r="A310" s="1">
        <v>43344</v>
      </c>
      <c r="B310" s="7">
        <f>'[1]IQY IMCP'!O315</f>
        <v>100.7554780112</v>
      </c>
      <c r="C310" s="7">
        <f>[1]OMSPT2!F359</f>
        <v>147.18698335128678</v>
      </c>
      <c r="D310" s="7">
        <f>[1]Cálculos!J311</f>
        <v>102.33802738515303</v>
      </c>
      <c r="E310" s="7">
        <f>[1]MARURI!CO122</f>
        <v>102.72019476776802</v>
      </c>
    </row>
    <row r="311" spans="1:5" x14ac:dyDescent="0.25">
      <c r="A311" s="1">
        <v>43374</v>
      </c>
      <c r="B311" s="7">
        <f>'[1]IQY IMCP'!O316</f>
        <v>99.806213678000006</v>
      </c>
      <c r="C311" s="7">
        <f>[1]OMSPT2!F360</f>
        <v>148.84779603242171</v>
      </c>
      <c r="D311" s="7">
        <f>[1]Cálculos!J312</f>
        <v>98.886430512522168</v>
      </c>
      <c r="E311" s="7">
        <f>[1]MARURI!CO123</f>
        <v>103.24996389762309</v>
      </c>
    </row>
    <row r="312" spans="1:5" x14ac:dyDescent="0.25">
      <c r="A312" s="1">
        <v>43405</v>
      </c>
      <c r="B312" s="7">
        <f>'[1]IQY IMCP'!O317</f>
        <v>100.1694888076</v>
      </c>
      <c r="C312" s="7">
        <f>[1]OMSPT2!F361</f>
        <v>149.04709549217213</v>
      </c>
      <c r="D312" s="7">
        <f>[1]Cálculos!J313</f>
        <v>98.779757613492379</v>
      </c>
      <c r="E312" s="7">
        <f>[1]MARURI!CO124</f>
        <v>103.9033523383232</v>
      </c>
    </row>
    <row r="313" spans="1:5" x14ac:dyDescent="0.25">
      <c r="A313" s="1">
        <v>43435</v>
      </c>
      <c r="B313" s="7">
        <f>'[1]IQY IMCP'!O318</f>
        <v>99.638164401799997</v>
      </c>
      <c r="C313" s="7">
        <f>[1]OMSPT2!F362</f>
        <v>148.31141201132075</v>
      </c>
      <c r="D313" s="7">
        <f>[1]Cálculos!J314</f>
        <v>97.664855497750239</v>
      </c>
      <c r="E313" s="7">
        <f>[1]MARURI!CO125</f>
        <v>103.61035719140905</v>
      </c>
    </row>
    <row r="314" spans="1:5" x14ac:dyDescent="0.25">
      <c r="A314" s="1">
        <v>43466</v>
      </c>
      <c r="B314" s="7">
        <f>'[1]IQY IMCP'!O319</f>
        <v>100.9901403267</v>
      </c>
      <c r="C314" s="7">
        <f>[1]OMSPT2!F363</f>
        <v>148.85520010842507</v>
      </c>
      <c r="D314" s="7">
        <f>[1]Cálculos!J315</f>
        <v>97.093756189816119</v>
      </c>
      <c r="E314" s="7">
        <f>[1]MARURI!CO126</f>
        <v>105.66665883282332</v>
      </c>
    </row>
    <row r="315" spans="1:5" x14ac:dyDescent="0.25">
      <c r="A315" s="1">
        <v>43497</v>
      </c>
      <c r="B315" s="7">
        <f>'[1]IQY IMCP'!O320</f>
        <v>100.957866943</v>
      </c>
      <c r="C315" s="7">
        <f>[1]OMSPT2!F364</f>
        <v>150.13705288357454</v>
      </c>
      <c r="D315" s="7">
        <f>[1]Cálculos!J316</f>
        <v>95.678200794176789</v>
      </c>
      <c r="E315" s="7">
        <f>[1]MARURI!CO127</f>
        <v>107.0667376699159</v>
      </c>
    </row>
    <row r="316" spans="1:5" x14ac:dyDescent="0.25">
      <c r="A316" s="1">
        <v>43525</v>
      </c>
      <c r="B316" s="7">
        <f>'[1]IQY IMCP'!O321</f>
        <v>99.308231700600004</v>
      </c>
      <c r="C316" s="7">
        <f>[1]OMSPT2!F365</f>
        <v>149.16911046123985</v>
      </c>
      <c r="D316" s="7">
        <f>[1]Cálculos!J317</f>
        <v>94.004181768164869</v>
      </c>
      <c r="E316" s="7">
        <f>[1]MARURI!CO128</f>
        <v>107.25611068059564</v>
      </c>
    </row>
    <row r="317" spans="1:5" x14ac:dyDescent="0.25">
      <c r="A317" s="1">
        <v>43556</v>
      </c>
      <c r="B317" s="7">
        <f>'[1]IQY IMCP'!O322</f>
        <v>100.1702779917</v>
      </c>
      <c r="C317" s="7">
        <f>[1]OMSPT2!F366</f>
        <v>145.59625276120602</v>
      </c>
      <c r="D317" s="7">
        <f>[1]Cálculos!J318</f>
        <v>93.842102541170149</v>
      </c>
      <c r="E317" s="7">
        <f>[1]MARURI!CO129</f>
        <v>109.29363788210425</v>
      </c>
    </row>
    <row r="318" spans="1:5" x14ac:dyDescent="0.25">
      <c r="A318" s="1">
        <v>43586</v>
      </c>
      <c r="B318" s="7">
        <f>'[1]IQY IMCP'!O323</f>
        <v>100.38911406</v>
      </c>
      <c r="C318" s="7">
        <f>[1]OMSPT2!F367</f>
        <v>153.32819583601199</v>
      </c>
      <c r="D318" s="7">
        <f>[1]Cálculos!J319</f>
        <v>87.438149781541526</v>
      </c>
      <c r="E318" s="7">
        <f>[1]MARURI!CO130</f>
        <v>108.96151142478993</v>
      </c>
    </row>
    <row r="319" spans="1:5" x14ac:dyDescent="0.25">
      <c r="A319" s="1">
        <v>43617</v>
      </c>
      <c r="B319" s="7">
        <f>'[1]IQY IMCP'!O324</f>
        <v>101.292689213</v>
      </c>
      <c r="C319" s="7">
        <f>[1]OMSPT2!F368</f>
        <v>154.3188090193421</v>
      </c>
      <c r="D319" s="7">
        <f>[1]Cálculos!J320</f>
        <v>91.586025421723889</v>
      </c>
      <c r="E319" s="7">
        <f>[1]MARURI!CO131</f>
        <v>111.42269443923499</v>
      </c>
    </row>
    <row r="320" spans="1:5" x14ac:dyDescent="0.25">
      <c r="A320" s="1">
        <v>43647</v>
      </c>
      <c r="B320" s="7">
        <f>'[1]IQY IMCP'!O325</f>
        <v>101.15496227129999</v>
      </c>
      <c r="C320" s="7">
        <f>[1]OMSPT2!F369</f>
        <v>155.09864569234796</v>
      </c>
      <c r="D320" s="7">
        <f>[1]Cálculos!J321</f>
        <v>91.061923993453178</v>
      </c>
      <c r="E320" s="7">
        <f>[1]MARURI!CO132</f>
        <v>110.22561815829089</v>
      </c>
    </row>
    <row r="321" spans="1:5" x14ac:dyDescent="0.25">
      <c r="A321" s="1">
        <v>43678</v>
      </c>
      <c r="B321" s="7">
        <f>'[1]IQY IMCP'!O326</f>
        <v>100.80889384389999</v>
      </c>
      <c r="C321" s="7">
        <f>[1]OMSPT2!F370</f>
        <v>156.64503548050473</v>
      </c>
      <c r="D321" s="7">
        <f>[1]Cálculos!J322</f>
        <v>90.870178581309901</v>
      </c>
      <c r="E321" s="7">
        <f>[1]MARURI!CO133</f>
        <v>112.47302686845293</v>
      </c>
    </row>
    <row r="322" spans="1:5" x14ac:dyDescent="0.25">
      <c r="A322" s="1">
        <v>43709</v>
      </c>
      <c r="B322" s="7">
        <f>'[1]IQY IMCP'!O327</f>
        <v>101.57792112670001</v>
      </c>
      <c r="C322" s="7">
        <f>[1]OMSPT2!F371</f>
        <v>153.98226428873656</v>
      </c>
      <c r="D322" s="7">
        <f>[1]Cálculos!J323</f>
        <v>92.15368579613363</v>
      </c>
      <c r="E322" s="7">
        <f>[1]MARURI!CO134</f>
        <v>112.77396810337343</v>
      </c>
    </row>
    <row r="323" spans="1:5" x14ac:dyDescent="0.25">
      <c r="A323" s="1">
        <v>43739</v>
      </c>
      <c r="B323" s="7">
        <f>'[1]IQY IMCP'!O328</f>
        <v>101.50226681700001</v>
      </c>
      <c r="C323" s="7">
        <f>[1]OMSPT2!F372</f>
        <v>154.03823996831119</v>
      </c>
      <c r="D323" s="7">
        <f>[1]Cálculos!J324</f>
        <v>89.352471877515256</v>
      </c>
      <c r="E323" s="7">
        <f>[1]MARURI!CO135</f>
        <v>112.62979196694411</v>
      </c>
    </row>
    <row r="324" spans="1:5" x14ac:dyDescent="0.25">
      <c r="A324" s="1">
        <v>43770</v>
      </c>
      <c r="B324" s="7">
        <f>'[1]IQY IMCP'!O329</f>
        <v>101.6811085165</v>
      </c>
      <c r="C324" s="7">
        <f>[1]OMSPT2!F373</f>
        <v>155.04063283464893</v>
      </c>
      <c r="D324" s="7">
        <f>[1]Cálculos!J325</f>
        <v>91.10726032368575</v>
      </c>
      <c r="E324" s="7">
        <f>[1]MARURI!CO136</f>
        <v>114.08125414887516</v>
      </c>
    </row>
    <row r="325" spans="1:5" x14ac:dyDescent="0.25">
      <c r="A325" s="1">
        <v>43800</v>
      </c>
      <c r="B325" s="7">
        <f>'[1]IQY IMCP'!O330</f>
        <v>101.1319100086</v>
      </c>
      <c r="C325" s="7">
        <f>[1]OMSPT2!F374</f>
        <v>159.05416381679694</v>
      </c>
      <c r="D325" s="7">
        <f>[1]Cálculos!J326</f>
        <v>90.897976407139694</v>
      </c>
      <c r="E325" s="7">
        <f>[1]MARURI!CO137</f>
        <v>115.96834274402876</v>
      </c>
    </row>
    <row r="326" spans="1:5" x14ac:dyDescent="0.25">
      <c r="A326" s="1">
        <v>43831</v>
      </c>
      <c r="B326" s="7">
        <f>'[1]IQY IMCP'!O331</f>
        <v>101.53684502669999</v>
      </c>
      <c r="C326" s="7">
        <f>[1]OMSPT2!F375</f>
        <v>154.7973970391609</v>
      </c>
      <c r="D326" s="7">
        <f>[1]Cálculos!J327</f>
        <v>91.333037385161731</v>
      </c>
      <c r="E326" s="7">
        <f>[1]MARURI!CO138</f>
        <v>115.75991318285578</v>
      </c>
    </row>
    <row r="327" spans="1:5" x14ac:dyDescent="0.25">
      <c r="A327" s="1">
        <v>43862</v>
      </c>
      <c r="B327" s="7">
        <f>'[1]IQY IMCP'!O332</f>
        <v>101.45415399380001</v>
      </c>
      <c r="C327" s="7">
        <f>[1]OMSPT2!F376</f>
        <v>152.67513745723181</v>
      </c>
      <c r="D327" s="7">
        <f>[1]Cálculos!J328</f>
        <v>91.091323746881585</v>
      </c>
      <c r="E327" s="7">
        <f>[1]MARURI!CO139</f>
        <v>115.37608434034772</v>
      </c>
    </row>
    <row r="328" spans="1:5" x14ac:dyDescent="0.25">
      <c r="A328" s="1">
        <v>43891</v>
      </c>
      <c r="B328" s="7">
        <f>'[1]IQY IMCP'!O333</f>
        <v>95.620499175099994</v>
      </c>
      <c r="C328" s="7">
        <f>[1]OMSPT2!F377</f>
        <v>152.19090671708386</v>
      </c>
      <c r="D328" s="7">
        <f>[1]Cálculos!J329</f>
        <v>70.907728549048755</v>
      </c>
      <c r="E328" s="7">
        <f>[1]MARURI!CO140</f>
        <v>107.8935501206727</v>
      </c>
    </row>
    <row r="329" spans="1:5" x14ac:dyDescent="0.25">
      <c r="A329" s="1">
        <v>43922</v>
      </c>
      <c r="B329" s="7">
        <f>'[1]IQY IMCP'!O334</f>
        <v>78.429827300699998</v>
      </c>
      <c r="C329" s="7">
        <f>[1]OMSPT2!F378</f>
        <v>112.65850933354373</v>
      </c>
      <c r="D329" s="7">
        <f>[1]Cálculos!J330</f>
        <v>32.531052146484676</v>
      </c>
      <c r="E329" s="7">
        <f>[1]MARURI!CO141</f>
        <v>85.788530427082279</v>
      </c>
    </row>
    <row r="330" spans="1:5" x14ac:dyDescent="0.25">
      <c r="A330" s="1">
        <v>43952</v>
      </c>
      <c r="B330" s="7">
        <f>'[1]IQY IMCP'!O335</f>
        <v>77.157844161</v>
      </c>
      <c r="C330" s="7">
        <f>[1]OMSPT2!F379</f>
        <v>120.42390899611128</v>
      </c>
      <c r="D330" s="7">
        <f>[1]Cálculos!J331</f>
        <v>36.267104226361369</v>
      </c>
      <c r="E330" s="7">
        <f>[1]MARURI!CO142</f>
        <v>89.090024995778776</v>
      </c>
    </row>
    <row r="331" spans="1:5" x14ac:dyDescent="0.25">
      <c r="A331" s="1">
        <v>43983</v>
      </c>
      <c r="B331" s="7">
        <f>'[1]IQY IMCP'!O336</f>
        <v>83.506920165099999</v>
      </c>
      <c r="C331" s="7">
        <f>[1]OMSPT2!F380</f>
        <v>132.17047583699838</v>
      </c>
      <c r="D331" s="7">
        <f>[1]Cálculos!J332</f>
        <v>53.759037324825073</v>
      </c>
      <c r="E331" s="7">
        <f>[1]MARURI!CO143</f>
        <v>98.498526601895605</v>
      </c>
    </row>
    <row r="332" spans="1:5" x14ac:dyDescent="0.25">
      <c r="A332" s="1">
        <v>44013</v>
      </c>
      <c r="B332" s="7">
        <f>'[1]IQY IMCP'!O337</f>
        <v>87.189183596000007</v>
      </c>
      <c r="C332" s="7">
        <f>[1]OMSPT2!F381</f>
        <v>141.53142192130554</v>
      </c>
      <c r="D332" s="7">
        <f>[1]Cálculos!J333</f>
        <v>61.725288565663426</v>
      </c>
      <c r="E332" s="7">
        <f>[1]MARURI!CO144</f>
        <v>102.68827196396235</v>
      </c>
    </row>
    <row r="333" spans="1:5" x14ac:dyDescent="0.25">
      <c r="A333" s="1">
        <v>44044</v>
      </c>
      <c r="B333" s="7">
        <f>'[1]IQY IMCP'!O338</f>
        <v>89.205682245099993</v>
      </c>
      <c r="C333" s="7">
        <f>[1]OMSPT2!F382</f>
        <v>150.13544004800454</v>
      </c>
      <c r="D333" s="7">
        <f>[1]Cálculos!J334</f>
        <v>67.763156668095021</v>
      </c>
      <c r="E333" s="7">
        <f>[1]MARURI!CO145</f>
        <v>110.2225203554005</v>
      </c>
    </row>
    <row r="334" spans="1:5" x14ac:dyDescent="0.25">
      <c r="A334" s="1">
        <v>44075</v>
      </c>
      <c r="B334" s="7">
        <f>'[1]IQY IMCP'!O339</f>
        <v>92.816216837300004</v>
      </c>
      <c r="C334" s="7">
        <f>[1]OMSPT2!F383</f>
        <v>153.29364222282103</v>
      </c>
      <c r="D334" s="7">
        <f>[1]Cálculos!J335</f>
        <v>67.784962984865857</v>
      </c>
      <c r="E334" s="7">
        <f>[1]MARURI!CO146</f>
        <v>112.09741310687214</v>
      </c>
    </row>
    <row r="335" spans="1:5" x14ac:dyDescent="0.25">
      <c r="A335" s="1">
        <v>44105</v>
      </c>
      <c r="B335" s="7">
        <f>'[1]IQY IMCP'!O340</f>
        <v>93.675844325100002</v>
      </c>
      <c r="C335" s="7">
        <f>[1]OMSPT2!F384</f>
        <v>153.12313427018051</v>
      </c>
      <c r="D335" s="7">
        <f>[1]Cálculos!J336</f>
        <v>71.077197950947138</v>
      </c>
      <c r="E335" s="7">
        <f>[1]MARURI!CO147</f>
        <v>114.54099431493385</v>
      </c>
    </row>
    <row r="336" spans="1:5" x14ac:dyDescent="0.25">
      <c r="A336" s="1">
        <v>44136</v>
      </c>
      <c r="B336" s="7">
        <f>'[1]IQY IMCP'!O341</f>
        <v>94.970428703400003</v>
      </c>
      <c r="C336" s="7">
        <f>[1]OMSPT2!F385</f>
        <v>156.55259738842656</v>
      </c>
      <c r="D336" s="7">
        <f>[1]Cálculos!J337</f>
        <v>73.307683841256448</v>
      </c>
      <c r="E336" s="7">
        <f>[1]MARURI!CO148</f>
        <v>115.97864306309529</v>
      </c>
    </row>
    <row r="337" spans="1:5" x14ac:dyDescent="0.25">
      <c r="A337" s="1">
        <v>44166</v>
      </c>
      <c r="B337" s="7">
        <f>'[1]IQY IMCP'!O342</f>
        <v>95.312698631399996</v>
      </c>
      <c r="C337" s="7">
        <f>[1]OMSPT2!F386</f>
        <v>151.15664149375331</v>
      </c>
      <c r="D337" s="7">
        <f>[1]Cálculos!J338</f>
        <v>71.691364993770591</v>
      </c>
      <c r="E337" s="7">
        <f>[1]MARURI!CO149</f>
        <v>115.47259474154241</v>
      </c>
    </row>
    <row r="338" spans="1:5" x14ac:dyDescent="0.25">
      <c r="A338" s="1">
        <v>44197</v>
      </c>
      <c r="B338" s="7">
        <f>'[1]IQY IMCP'!O343</f>
        <v>95.729811593600004</v>
      </c>
      <c r="C338" s="7">
        <f>[1]OMSPT2!F387</f>
        <v>135.94677898810701</v>
      </c>
      <c r="D338" s="7">
        <f>[1]Cálculos!J339</f>
        <v>72.245505247017789</v>
      </c>
      <c r="E338" s="7">
        <f>[1]MARURI!CO150</f>
        <v>118.23713886810093</v>
      </c>
    </row>
    <row r="339" spans="1:5" x14ac:dyDescent="0.25">
      <c r="A339" s="1">
        <v>44228</v>
      </c>
      <c r="B339" s="7">
        <f>'[1]IQY IMCP'!O344</f>
        <v>96.162495580500007</v>
      </c>
      <c r="C339" s="7">
        <f>[1]OMSPT2!F388</f>
        <v>154.4582352457727</v>
      </c>
      <c r="D339" s="7">
        <f>[1]Cálculos!J340</f>
        <v>74.676527483260173</v>
      </c>
      <c r="E339" s="7">
        <f>[1]MARURI!CO151</f>
        <v>120.31218263097627</v>
      </c>
    </row>
    <row r="340" spans="1:5" x14ac:dyDescent="0.25">
      <c r="A340" s="1">
        <v>44256</v>
      </c>
      <c r="B340" s="7">
        <f>'[1]IQY IMCP'!O345</f>
        <v>98.1002909348</v>
      </c>
      <c r="C340" s="7">
        <f>[1]OMSPT2!F389</f>
        <v>156.37002860291153</v>
      </c>
      <c r="D340" s="7">
        <f>[1]Cálculos!J341</f>
        <v>79.157088589399507</v>
      </c>
      <c r="E340" s="7">
        <f>[1]MARURI!CO152</f>
        <v>122.14489245308955</v>
      </c>
    </row>
    <row r="341" spans="1:5" x14ac:dyDescent="0.25">
      <c r="A341" s="1">
        <v>44287</v>
      </c>
      <c r="B341" s="7">
        <f>'[1]IQY IMCP'!O346</f>
        <v>98.166390231099996</v>
      </c>
      <c r="C341" s="7">
        <f>[1]OMSPT2!F390</f>
        <v>160.31106513200311</v>
      </c>
      <c r="D341" s="7">
        <f>[1]Cálculos!J342</f>
        <v>74.5115723235037</v>
      </c>
      <c r="E341" s="7">
        <f>[1]MARURI!CO153</f>
        <v>123.18679522853839</v>
      </c>
    </row>
    <row r="342" spans="1:5" x14ac:dyDescent="0.25">
      <c r="A342" s="1">
        <v>44317</v>
      </c>
      <c r="B342" s="7">
        <f>'[1]IQY IMCP'!O347</f>
        <v>98.451542449200005</v>
      </c>
      <c r="C342" s="7">
        <f>[1]OMSPT2!F391</f>
        <v>154.55745024023514</v>
      </c>
      <c r="D342" s="7">
        <f>[1]Cálculos!J343</f>
        <v>76.654796254067207</v>
      </c>
      <c r="E342" s="7">
        <f>[1]MARURI!CO154</f>
        <v>123.37143211030239</v>
      </c>
    </row>
    <row r="343" spans="1:5" x14ac:dyDescent="0.25">
      <c r="A343" s="1">
        <v>44348</v>
      </c>
      <c r="B343" s="7">
        <f>'[1]IQY IMCP'!O348</f>
        <v>98.734721923199999</v>
      </c>
      <c r="C343" s="7">
        <f>[1]OMSPT2!F392</f>
        <v>155.63901075490355</v>
      </c>
      <c r="D343" s="7">
        <f>[1]Cálculos!J344</f>
        <v>73.875156351699516</v>
      </c>
      <c r="E343" s="7">
        <f>[1]MARURI!CO155</f>
        <v>126.2567784071402</v>
      </c>
    </row>
    <row r="344" spans="1:5" x14ac:dyDescent="0.25">
      <c r="A344" s="1">
        <v>44378</v>
      </c>
      <c r="B344" s="7">
        <f>'[1]IQY IMCP'!O349</f>
        <v>99.092012169100002</v>
      </c>
      <c r="C344" s="7">
        <f>[1]OMSPT2!F393</f>
        <v>155.94686606618376</v>
      </c>
      <c r="D344" s="7">
        <f>[1]Cálculos!J345</f>
        <v>69.770830557765635</v>
      </c>
      <c r="E344" s="7">
        <f>[1]MARURI!CO156</f>
        <v>127.0668432244386</v>
      </c>
    </row>
    <row r="345" spans="1:5" x14ac:dyDescent="0.25">
      <c r="A345" s="1">
        <v>44409</v>
      </c>
      <c r="B345" s="7">
        <f>'[1]IQY IMCP'!O350</f>
        <v>98.471617072000001</v>
      </c>
      <c r="C345" s="7">
        <f>[1]OMSPT2!F394</f>
        <v>155.38751217996639</v>
      </c>
      <c r="D345" s="7">
        <f>[1]Cálculos!J346</f>
        <v>68.588826517252713</v>
      </c>
      <c r="E345" s="7">
        <f>[1]MARURI!CO157</f>
        <v>128.79354044754157</v>
      </c>
    </row>
    <row r="346" spans="1:5" x14ac:dyDescent="0.25">
      <c r="A346" s="1">
        <v>44440</v>
      </c>
      <c r="B346" s="7">
        <f>'[1]IQY IMCP'!O351</f>
        <v>99.145974215199999</v>
      </c>
      <c r="C346" s="7">
        <f>[1]OMSPT2!F395</f>
        <v>161.41464633800354</v>
      </c>
      <c r="D346" s="7">
        <f>[1]Cálculos!J347</f>
        <v>67.886501162670314</v>
      </c>
      <c r="E346" s="7">
        <f>[1]MARURI!CO158</f>
        <v>131.56060744311119</v>
      </c>
    </row>
    <row r="347" spans="1:5" x14ac:dyDescent="0.25">
      <c r="A347" s="1">
        <v>44470</v>
      </c>
      <c r="B347" s="7">
        <f>'[1]IQY IMCP'!O352</f>
        <v>99.773294180899995</v>
      </c>
      <c r="C347" s="7">
        <f>[1]OMSPT2!F396</f>
        <v>160.45552782202796</v>
      </c>
      <c r="D347" s="7">
        <f>[1]Cálculos!J348</f>
        <v>65.780127595736232</v>
      </c>
      <c r="E347" s="7">
        <f>[1]MARURI!CO159</f>
        <v>132.52599912642782</v>
      </c>
    </row>
    <row r="348" spans="1:5" x14ac:dyDescent="0.25">
      <c r="A348" s="1">
        <v>44501</v>
      </c>
      <c r="B348" s="7">
        <f>'[1]IQY IMCP'!O353</f>
        <v>100.1215694094</v>
      </c>
      <c r="C348" s="7">
        <f>[1]OMSPT2!F397</f>
        <v>163.83620529965947</v>
      </c>
      <c r="D348" s="7">
        <f>[1]Cálculos!J349</f>
        <v>64.981373573410082</v>
      </c>
      <c r="E348" s="7">
        <f>[1]MARURI!CO160</f>
        <v>133.69921652506068</v>
      </c>
    </row>
    <row r="349" spans="1:5" x14ac:dyDescent="0.25">
      <c r="A349" s="1">
        <v>44531</v>
      </c>
      <c r="B349" s="7">
        <f>'[1]IQY IMCP'!O354</f>
        <v>101.01501901170001</v>
      </c>
      <c r="C349" s="7">
        <f>[1]OMSPT2!F398</f>
        <v>163.40357865648906</v>
      </c>
      <c r="D349" s="7">
        <f>[1]Cálculos!J350</f>
        <v>66.429316581692092</v>
      </c>
      <c r="E349" s="7">
        <f>[1]MARURI!CO161</f>
        <v>135.92237113732315</v>
      </c>
    </row>
    <row r="350" spans="1:5" x14ac:dyDescent="0.25">
      <c r="A350" s="1">
        <v>44562</v>
      </c>
      <c r="B350" s="7">
        <f>'[1]IQY IMCP'!O355</f>
        <v>101.33764756070001</v>
      </c>
      <c r="C350" s="7">
        <f>[1]OMSPT2!F399</f>
        <v>156.11637783771761</v>
      </c>
      <c r="D350" s="7">
        <f>[1]Cálculos!J351</f>
        <v>71.142315578335726</v>
      </c>
      <c r="E350" s="7">
        <f>[1]MARURI!CO162</f>
        <v>134.35903000047617</v>
      </c>
    </row>
    <row r="351" spans="1:5" x14ac:dyDescent="0.25">
      <c r="A351" s="1">
        <v>44593</v>
      </c>
      <c r="B351" s="7">
        <f>'[1]IQY IMCP'!O356</f>
        <v>102.15690350680001</v>
      </c>
      <c r="C351" s="7">
        <f>[1]OMSPT2!F400</f>
        <v>163.76838450355515</v>
      </c>
      <c r="D351" s="7">
        <f>[1]Cálculos!J352</f>
        <v>70.859715171070818</v>
      </c>
      <c r="E351" s="7">
        <f>[1]MARURI!CO163</f>
        <v>137.0507261239681</v>
      </c>
    </row>
    <row r="352" spans="1:5" x14ac:dyDescent="0.25">
      <c r="A352" s="1">
        <v>44621</v>
      </c>
      <c r="B352" s="7">
        <f>'[1]IQY IMCP'!O357</f>
        <v>102.8803429032</v>
      </c>
      <c r="C352" s="7">
        <f>[1]OMSPT2!F401</f>
        <v>165.55438074878501</v>
      </c>
      <c r="D352" s="7">
        <f>[1]Cálculos!J353</f>
        <v>72.706431862047253</v>
      </c>
      <c r="E352" s="7">
        <f>[1]MARURI!CO164</f>
        <v>138.01739065851933</v>
      </c>
    </row>
    <row r="353" spans="1:5" x14ac:dyDescent="0.25">
      <c r="A353" s="1">
        <v>44652</v>
      </c>
      <c r="B353" s="7">
        <f>'[1]IQY IMCP'!O358</f>
        <v>102.8527119172</v>
      </c>
      <c r="C353" s="7">
        <f>[1]OMSPT2!F402</f>
        <v>164.96640117312532</v>
      </c>
      <c r="D353" s="7">
        <f>[1]Cálculos!J354</f>
        <v>76.596644673645855</v>
      </c>
      <c r="E353" s="7">
        <f>[1]MARURI!CO165</f>
        <v>140.49031944378729</v>
      </c>
    </row>
    <row r="354" spans="1:5" x14ac:dyDescent="0.25">
      <c r="A354" s="1">
        <v>44682</v>
      </c>
      <c r="B354" s="7">
        <f>'[1]IQY IMCP'!O359</f>
        <v>103.3869613487</v>
      </c>
      <c r="C354" s="7">
        <f>[1]OMSPT2!F403</f>
        <v>164.75254180932993</v>
      </c>
      <c r="D354" s="7">
        <f>[1]Cálculos!J355</f>
        <v>80.0312816954808</v>
      </c>
      <c r="E354" s="7">
        <f>[1]MARURI!CO166</f>
        <v>142.40063831587588</v>
      </c>
    </row>
    <row r="355" spans="1:5" x14ac:dyDescent="0.25">
      <c r="A355" s="1">
        <v>44713</v>
      </c>
      <c r="B355" s="7">
        <f>'[1]IQY IMCP'!O360</f>
        <v>103.2600662637</v>
      </c>
      <c r="C355" s="7">
        <f>[1]OMSPT2!F404</f>
        <v>160.73275474495475</v>
      </c>
      <c r="D355" s="7">
        <f>[1]Cálculos!J356</f>
        <v>75.686123163200008</v>
      </c>
      <c r="E355" s="7">
        <f>[1]MARURI!CO167</f>
        <v>140.14412326978831</v>
      </c>
    </row>
    <row r="356" spans="1:5" x14ac:dyDescent="0.25">
      <c r="A356" s="1">
        <v>44743</v>
      </c>
      <c r="B356" s="7">
        <f>'[1]IQY IMCP'!O361</f>
        <v>102.91075320989999</v>
      </c>
      <c r="C356" s="7">
        <f>[1]OMSPT2!F405</f>
        <v>162.88902809057271</v>
      </c>
      <c r="D356" s="7">
        <f>[1]Cálculos!J357</f>
        <v>71.581915412401571</v>
      </c>
      <c r="E356" s="7">
        <f>[1]MARURI!CO168</f>
        <v>142.1434598751535</v>
      </c>
    </row>
    <row r="357" spans="1:5" x14ac:dyDescent="0.25">
      <c r="A357" s="1">
        <v>44774</v>
      </c>
      <c r="B357" s="7">
        <f>'[1]IQY IMCP'!O362</f>
        <v>103.1764663372</v>
      </c>
      <c r="C357" s="7">
        <f>[1]OMSPT2!F406</f>
        <v>166.37474832568958</v>
      </c>
      <c r="D357" s="7">
        <f>[1]Cálculos!J358</f>
        <v>78.472710258419127</v>
      </c>
      <c r="E357" s="7">
        <f>[1]MARURI!CO169</f>
        <v>144.35705405297418</v>
      </c>
    </row>
    <row r="358" spans="1:5" x14ac:dyDescent="0.25">
      <c r="A358" s="1">
        <v>44805</v>
      </c>
      <c r="B358" s="7">
        <f>'[1]IQY IMCP'!O363</f>
        <v>104.0086241051</v>
      </c>
      <c r="C358" s="7">
        <f>[1]OMSPT2!F407</f>
        <v>164.85233441447497</v>
      </c>
      <c r="D358" s="7">
        <f>[1]Cálculos!J359</f>
        <v>76.426071635479403</v>
      </c>
      <c r="E358" s="7">
        <f>[1]MARURI!CO170</f>
        <v>144.22356435926031</v>
      </c>
    </row>
    <row r="359" spans="1:5" x14ac:dyDescent="0.25">
      <c r="A359" s="1">
        <v>44835</v>
      </c>
      <c r="B359" s="7">
        <f>'[1]IQY IMCP'!O364</f>
        <v>104.6522855668</v>
      </c>
      <c r="C359" s="7">
        <f>[1]OMSPT2!F408</f>
        <v>165.39193806961779</v>
      </c>
      <c r="D359" s="7">
        <f>[1]Cálculos!J360</f>
        <v>81.337599579789682</v>
      </c>
      <c r="E359" s="7">
        <f>[1]MARURI!CO171</f>
        <v>145.78625763857383</v>
      </c>
    </row>
    <row r="360" spans="1:5" x14ac:dyDescent="0.25">
      <c r="A360" s="1">
        <v>44866</v>
      </c>
      <c r="B360" s="7">
        <f>'[1]IQY IMCP'!O365</f>
        <v>104.1454676995</v>
      </c>
      <c r="C360" s="7">
        <f>[1]OMSPT2!F409</f>
        <v>164.76280066139938</v>
      </c>
      <c r="D360" s="7">
        <f>[1]Cálculos!J361</f>
        <v>74.309879770058103</v>
      </c>
      <c r="E360" s="7">
        <f>[1]MARURI!CO172</f>
        <v>146.67671288378222</v>
      </c>
    </row>
    <row r="361" spans="1:5" x14ac:dyDescent="0.25">
      <c r="A361" s="1">
        <v>44896</v>
      </c>
      <c r="B361" s="7">
        <f>'[1]IQY IMCP'!O366</f>
        <v>105.55392847269999</v>
      </c>
      <c r="C361" s="7">
        <f>[1]OMSPT2!F410</f>
        <v>166.9926546669019</v>
      </c>
      <c r="D361" s="7">
        <f>[1]Cálculos!J362</f>
        <v>84.794343668648324</v>
      </c>
      <c r="E361" s="7">
        <f>[1]MARURI!CO173</f>
        <v>147.97273009319457</v>
      </c>
    </row>
    <row r="362" spans="1:5" x14ac:dyDescent="0.25">
      <c r="A362" s="1">
        <v>44927</v>
      </c>
      <c r="B362" s="7">
        <f>'[1]IQY IMCP'!O367</f>
        <v>106.0166183452</v>
      </c>
      <c r="C362" s="7">
        <f>[1]OMSPT2!F411</f>
        <v>166.97407558082236</v>
      </c>
      <c r="D362" s="7">
        <f>[1]Cálculos!J363</f>
        <v>84.835449600571636</v>
      </c>
      <c r="E362" s="7">
        <f>[1]MARURI!CO174</f>
        <v>150.87362300221974</v>
      </c>
    </row>
    <row r="363" spans="1:5" x14ac:dyDescent="0.25">
      <c r="A363" s="1">
        <v>44958</v>
      </c>
      <c r="B363" s="7">
        <f>'[1]IQY IMCP'!O368</f>
        <v>105.17392743960001</v>
      </c>
      <c r="C363" s="7">
        <f>[1]OMSPT2!F412</f>
        <v>166.23545365993598</v>
      </c>
      <c r="D363" s="7">
        <f>[1]Cálculos!J364</f>
        <v>90.68642893521654</v>
      </c>
      <c r="E363" s="7">
        <f>[1]MARURI!CO175</f>
        <v>150.47539247590211</v>
      </c>
    </row>
    <row r="364" spans="1:5" x14ac:dyDescent="0.25">
      <c r="A364" s="1">
        <v>44986</v>
      </c>
      <c r="B364" s="7">
        <f>'[1]IQY IMCP'!O369</f>
        <v>104.931155082</v>
      </c>
      <c r="C364" s="7">
        <f>[1]OMSPT2!F413</f>
        <v>166.01758476442211</v>
      </c>
      <c r="D364" s="7">
        <f>[1]Cálculos!J365</f>
        <v>90.543985711041216</v>
      </c>
      <c r="E364" s="7">
        <f>[1]MARURI!CO176</f>
        <v>152.19611341259659</v>
      </c>
    </row>
    <row r="365" spans="1:5" x14ac:dyDescent="0.25">
      <c r="A365" s="1">
        <v>45017</v>
      </c>
      <c r="B365" s="7">
        <f>'[1]IQY IMCP'!O370</f>
        <v>106.1826940756</v>
      </c>
      <c r="C365" s="7">
        <f>[1]OMSPT2!F414</f>
        <v>166.84250778673231</v>
      </c>
      <c r="D365" s="7">
        <f>[1]Cálculos!J366</f>
        <v>92.369705333982225</v>
      </c>
      <c r="E365" s="7">
        <f>[1]MARURI!CO177</f>
        <v>153.90214548794518</v>
      </c>
    </row>
    <row r="366" spans="1:5" x14ac:dyDescent="0.25">
      <c r="A366" s="1">
        <v>45047</v>
      </c>
      <c r="B366" s="7">
        <f>'[1]IQY IMCP'!O371</f>
        <v>107.0679560998</v>
      </c>
      <c r="C366" s="7">
        <f>[1]OMSPT2!F415</f>
        <v>163.33571248078678</v>
      </c>
      <c r="D366" s="7">
        <f>[1]Cálculos!J367</f>
        <v>91.891108069003266</v>
      </c>
      <c r="E366" s="7">
        <f>[1]MARURI!CO178</f>
        <v>153.20698168330605</v>
      </c>
    </row>
    <row r="367" spans="1:5" x14ac:dyDescent="0.25">
      <c r="A367" s="1">
        <v>45078</v>
      </c>
      <c r="B367" s="7">
        <f>'[1]IQY IMCP'!O372</f>
        <v>107.8081445448</v>
      </c>
      <c r="C367" s="7">
        <f>[1]OMSPT2!F416</f>
        <v>172.86098893690183</v>
      </c>
      <c r="D367" s="7">
        <f>[1]Cálculos!J368</f>
        <v>95.30501815614106</v>
      </c>
      <c r="E367" s="7">
        <f>[1]MARURI!CO179</f>
        <v>160.14297070358506</v>
      </c>
    </row>
    <row r="368" spans="1:5" x14ac:dyDescent="0.25">
      <c r="A368" s="1">
        <v>45108</v>
      </c>
      <c r="B368" s="7">
        <f>'[1]IQY IMCP'!O373</f>
        <v>107.9152986781</v>
      </c>
      <c r="C368" s="7">
        <f>[1]OMSPT2!F417</f>
        <v>169.77054697225535</v>
      </c>
      <c r="D368" s="7">
        <f>[1]Cálculos!J369</f>
        <v>97.353860018979574</v>
      </c>
      <c r="E368" s="7">
        <f>[1]MARURI!CO180</f>
        <v>158.5921209442545</v>
      </c>
    </row>
    <row r="369" spans="1:5" x14ac:dyDescent="0.25">
      <c r="A369" s="1">
        <v>45139</v>
      </c>
      <c r="B369" s="7">
        <f>'[1]IQY IMCP'!O374</f>
        <v>108.5602552069</v>
      </c>
      <c r="C369" s="7">
        <f>[1]OMSPT2!F418</f>
        <v>168.38428748327684</v>
      </c>
      <c r="D369" s="7">
        <f>[1]Cálculos!J370</f>
        <v>95.5615507833528</v>
      </c>
      <c r="E369" s="7">
        <f>[1]MARURI!CO181</f>
        <v>159.30349692164347</v>
      </c>
    </row>
    <row r="370" spans="1:5" x14ac:dyDescent="0.25">
      <c r="A370" s="1">
        <v>45170</v>
      </c>
      <c r="B370" s="7">
        <f>'[1]IQY IMCP'!O375</f>
        <v>109.3404073105</v>
      </c>
      <c r="C370" s="7">
        <f>[1]OMSPT2!F419</f>
        <v>168.664899413966</v>
      </c>
      <c r="D370" s="7">
        <f>[1]Cálculos!J371</f>
        <v>103.1723263780607</v>
      </c>
      <c r="E370" s="7">
        <f>[1]MARURI!CO182</f>
        <v>161.35683682908734</v>
      </c>
    </row>
    <row r="371" spans="1:5" x14ac:dyDescent="0.25">
      <c r="A371" s="1">
        <v>45200</v>
      </c>
      <c r="B371" s="7">
        <f>'[1]IQY IMCP'!O376</f>
        <v>109.6239821872</v>
      </c>
      <c r="C371" s="7">
        <f>[1]OMSPT2!F420</f>
        <v>170.88775359785268</v>
      </c>
      <c r="D371" s="7">
        <f>[1]Cálculos!J372</f>
        <v>99.657448624806179</v>
      </c>
      <c r="E371" s="7">
        <f>[1]MARURI!CO183</f>
        <v>163.9919847408751</v>
      </c>
    </row>
    <row r="372" spans="1:5" x14ac:dyDescent="0.25">
      <c r="A372" s="1">
        <v>45231</v>
      </c>
      <c r="B372" s="7">
        <f>'[1]IQY IMCP'!O377</f>
        <v>110.0468545255</v>
      </c>
      <c r="C372" s="7">
        <f>[1]OMSPT2!F421</f>
        <v>171.00209732597787</v>
      </c>
      <c r="D372" s="7">
        <f>[1]Cálculos!J373</f>
        <v>98.459752204366296</v>
      </c>
      <c r="E372" s="7">
        <f>[1]MARURI!CO184</f>
        <v>165.00556322197355</v>
      </c>
    </row>
    <row r="373" spans="1:5" x14ac:dyDescent="0.25">
      <c r="A373" s="1">
        <v>45261</v>
      </c>
      <c r="B373" s="7">
        <f>'[1]IQY IMCP'!O378</f>
        <v>110.3692150517</v>
      </c>
      <c r="C373" s="7">
        <f>[1]OMSPT2!F422</f>
        <v>170.46024685966123</v>
      </c>
      <c r="D373" s="7">
        <f>[1]Cálculos!J374</f>
        <v>100.51363190218865</v>
      </c>
      <c r="E373" s="7">
        <f>[1]MARURI!CO185</f>
        <v>167.09091937050238</v>
      </c>
    </row>
    <row r="374" spans="1:5" x14ac:dyDescent="0.25">
      <c r="A374" s="1">
        <v>45292</v>
      </c>
      <c r="B374" s="7">
        <f>'[1]IQY IMCP'!O379</f>
        <v>110.7148612931</v>
      </c>
      <c r="C374" s="7">
        <f>[1]OMSPT2!F423</f>
        <v>172.5749046621284</v>
      </c>
      <c r="D374" s="7">
        <f>[1]Cálculos!J375</f>
        <v>99.256835545544703</v>
      </c>
      <c r="E374" s="7">
        <f>[1]MARURI!CO186</f>
        <v>167.54488697590111</v>
      </c>
    </row>
    <row r="375" spans="1:5" x14ac:dyDescent="0.25">
      <c r="A375" s="1">
        <v>45323</v>
      </c>
      <c r="B375" s="7">
        <f>'[1]IQY IMCP'!O380</f>
        <v>111.5721658648</v>
      </c>
      <c r="C375" s="7">
        <f>[1]OMSPT2!F424</f>
        <v>173.60758506820957</v>
      </c>
      <c r="D375" s="7">
        <f>[1]Cálculos!J376</f>
        <v>98.95423666689851</v>
      </c>
      <c r="E375" s="7">
        <f>[1]MARURI!CO187</f>
        <v>171.11589692479808</v>
      </c>
    </row>
    <row r="376" spans="1:5" x14ac:dyDescent="0.25">
      <c r="A376" s="1">
        <v>45352</v>
      </c>
      <c r="B376" s="7">
        <f>'[1]IQY IMCP'!O381</f>
        <v>111.6967565616</v>
      </c>
      <c r="C376" s="7">
        <f>[1]OMSPT2!F425</f>
        <v>168.13038451550574</v>
      </c>
      <c r="D376" s="7">
        <f>[1]Cálculos!J377</f>
        <v>105.68068180775924</v>
      </c>
      <c r="E376" s="7">
        <f>[1]MARURI!CO188</f>
        <v>170.90804960307378</v>
      </c>
    </row>
    <row r="377" spans="1:5" x14ac:dyDescent="0.25">
      <c r="A377" s="1">
        <v>45383</v>
      </c>
      <c r="B377" s="7">
        <f>'[1]IQY IMCP'!O382</f>
        <v>110.7931846053</v>
      </c>
      <c r="C377" s="7">
        <f>[1]OMSPT2!F426</f>
        <v>173.96447886558607</v>
      </c>
      <c r="D377" s="7">
        <f>[1]Cálculos!J378</f>
        <v>100.67103219736057</v>
      </c>
      <c r="E377" s="7">
        <f>[1]MARURI!CO189</f>
        <v>171.68057011974008</v>
      </c>
    </row>
    <row r="378" spans="1:5" x14ac:dyDescent="0.25">
      <c r="A378" s="1">
        <v>45413</v>
      </c>
      <c r="B378" s="7">
        <f>'[1]IQY IMCP'!O383</f>
        <v>110.9251502243</v>
      </c>
      <c r="C378" s="7">
        <f>[1]OMSPT2!F427</f>
        <v>171.84232253503964</v>
      </c>
      <c r="D378" s="7">
        <f>[1]Cálculos!J379</f>
        <v>102.88079127274902</v>
      </c>
      <c r="E378" s="7">
        <f>[1]MARURI!CO190</f>
        <v>174.54336430499745</v>
      </c>
    </row>
    <row r="379" spans="1:5" x14ac:dyDescent="0.25">
      <c r="A379" s="1">
        <v>45444</v>
      </c>
      <c r="B379" s="7">
        <f>'[1]IQY IMCP'!O384</f>
        <v>110.60058182580001</v>
      </c>
      <c r="C379" s="7">
        <f>[1]OMSPT2!F428</f>
        <v>170.06627668289346</v>
      </c>
      <c r="D379" s="7">
        <f>[1]Cálculos!J380</f>
        <v>106.11587051966936</v>
      </c>
      <c r="E379" s="7">
        <f>[1]MARURI!CO191</f>
        <v>173.2543248133212</v>
      </c>
    </row>
    <row r="380" spans="1:5" x14ac:dyDescent="0.25">
      <c r="A380" s="1">
        <v>45474</v>
      </c>
      <c r="B380" s="7">
        <f>'[1]IQY IMCP'!O385</f>
        <v>111.5016611155</v>
      </c>
      <c r="C380" s="7">
        <f>[1]OMSPT2!F429</f>
        <v>172.63580399082826</v>
      </c>
      <c r="D380" s="7">
        <f>[1]Cálculos!J381</f>
        <v>107.12705379091636</v>
      </c>
      <c r="E380" s="7">
        <f>[1]MARURI!CO192</f>
        <v>178.47491711148805</v>
      </c>
    </row>
    <row r="381" spans="1:5" x14ac:dyDescent="0.25">
      <c r="A381" s="1">
        <v>45505</v>
      </c>
      <c r="B381" s="7">
        <f>'[1]IQY IMCP'!O386</f>
        <v>111.1724502055</v>
      </c>
      <c r="C381" s="7">
        <f>[1]OMSPT2!F430</f>
        <v>170.48697527395009</v>
      </c>
      <c r="D381" s="7">
        <f>[1]Cálculos!J382</f>
        <v>107.84515094919406</v>
      </c>
      <c r="E381" s="7">
        <f>[1]MARURI!CO193</f>
        <v>180.80241873813247</v>
      </c>
    </row>
    <row r="382" spans="1:5" x14ac:dyDescent="0.25">
      <c r="A382" s="1">
        <v>45536</v>
      </c>
      <c r="B382" s="7">
        <f>'[1]IQY IMCP'!O387</f>
        <v>110.4474435164</v>
      </c>
      <c r="C382" s="7">
        <f>[1]OMSPT2!F431</f>
        <v>172.72642788769539</v>
      </c>
      <c r="D382" s="7">
        <f>[1]Cálculos!J383</f>
        <v>107.05085196781536</v>
      </c>
      <c r="E382" s="7">
        <f>[1]MARURI!CO194</f>
        <v>182.94774223409456</v>
      </c>
    </row>
    <row r="383" spans="1:5" x14ac:dyDescent="0.25">
      <c r="A383" s="1">
        <v>45566</v>
      </c>
      <c r="B383" s="7">
        <f>'[1]IQY IMCP'!O388</f>
        <v>109.3097018803</v>
      </c>
      <c r="C383" s="7">
        <f>[1]OMSPT2!F432</f>
        <v>172.63398389787645</v>
      </c>
      <c r="D383" s="7">
        <f>[1]Cálculos!J384</f>
        <v>103.1869638482809</v>
      </c>
      <c r="E383" s="7">
        <f>[1]MARURI!CO195</f>
        <v>183.05226120963738</v>
      </c>
    </row>
    <row r="384" spans="1:5" x14ac:dyDescent="0.25">
      <c r="A384" s="1">
        <v>45597</v>
      </c>
      <c r="B384" s="7">
        <f>'[1]IQY IMCP'!O389</f>
        <v>110.2202372031</v>
      </c>
      <c r="C384" s="7">
        <f>[1]OMSPT2!F433</f>
        <v>173.19222151327779</v>
      </c>
      <c r="D384" s="7">
        <f>[1]Cálculos!J385</f>
        <v>111.27096326283312</v>
      </c>
      <c r="E384" s="7">
        <f>[1]MARURI!CO196</f>
        <v>185.16527078953061</v>
      </c>
    </row>
    <row r="385" spans="1:5" x14ac:dyDescent="0.25">
      <c r="A385" s="1">
        <v>45627</v>
      </c>
      <c r="B385" s="7">
        <f>'[1]IQY IMCP'!O390</f>
        <v>108.39837045359999</v>
      </c>
      <c r="C385" s="7">
        <f>[1]OMSPT2!F434</f>
        <v>172.81460576986464</v>
      </c>
      <c r="D385" s="7">
        <f>[1]Cálculos!J386</f>
        <v>105.49170560256466</v>
      </c>
      <c r="E385" s="7">
        <f>[1]MARURI!CO197</f>
        <v>186.94476377590124</v>
      </c>
    </row>
    <row r="386" spans="1:5" x14ac:dyDescent="0.25">
      <c r="A386" s="1">
        <v>45658</v>
      </c>
      <c r="B386" s="7">
        <f>'[1]IQY IMCP'!O391</f>
        <v>109.4950865062</v>
      </c>
      <c r="C386" s="7">
        <f>[1]OMSPT2!F435</f>
        <v>173.68097650042264</v>
      </c>
      <c r="D386" s="7">
        <f>[1]Cálculos!J387</f>
        <v>103.57056358671608</v>
      </c>
      <c r="E386" s="7">
        <f>[1]MARURI!CO198</f>
        <v>190.07901563226685</v>
      </c>
    </row>
    <row r="387" spans="1:5" x14ac:dyDescent="0.25">
      <c r="A387" s="1">
        <v>45689</v>
      </c>
      <c r="B387" s="7">
        <f>'[1]IQY IMCP'!O392</f>
        <v>110.7731599074</v>
      </c>
      <c r="C387" s="7">
        <f>[1]OMSPT2!F436</f>
        <v>174.28619897521094</v>
      </c>
      <c r="D387" s="7">
        <f>[1]Cálculos!J388</f>
        <v>106.39197262306108</v>
      </c>
      <c r="E387" s="7">
        <f>[1]MARURI!CO199</f>
        <v>192.60081714936209</v>
      </c>
    </row>
    <row r="388" spans="1:5" x14ac:dyDescent="0.25">
      <c r="A388" s="1">
        <v>45717</v>
      </c>
      <c r="B388" s="7">
        <f>'[1]IQY IMCP'!O393</f>
        <v>110.22922839490001</v>
      </c>
      <c r="C388" s="7">
        <f>[1]OMSPT2!F437</f>
        <v>174.93687967977453</v>
      </c>
      <c r="D388" s="7">
        <f>[1]Cálculos!J389</f>
        <v>102.59259695746874</v>
      </c>
      <c r="E388" s="7">
        <f>[1]MARURI!CO200</f>
        <v>195.3979696911496</v>
      </c>
    </row>
    <row r="389" spans="1:5" x14ac:dyDescent="0.25">
      <c r="A389" s="1">
        <v>45748</v>
      </c>
      <c r="B389" s="7">
        <f>'[1]IQY IMCP'!O394</f>
        <v>111.3855147997</v>
      </c>
      <c r="C389" s="7">
        <f>[1]OMSPT2!F438</f>
        <v>169.69820218195176</v>
      </c>
      <c r="D389" s="7">
        <f>[1]Cálculos!J390</f>
        <v>102.49136741699587</v>
      </c>
      <c r="E389" s="7">
        <f>[1]MARURI!CO201</f>
        <v>198.17195271867411</v>
      </c>
    </row>
    <row r="390" spans="1:5" x14ac:dyDescent="0.25">
      <c r="A390" s="1">
        <v>45778</v>
      </c>
      <c r="B390" s="7">
        <f>'[1]IQY IMCP'!O395</f>
        <v>111.06573112309999</v>
      </c>
      <c r="C390" s="7">
        <f>[1]OMSPT2!F439</f>
        <v>181.5572966573375</v>
      </c>
      <c r="D390" s="7">
        <f>[1]Cálculos!J391</f>
        <v>103.60971614839902</v>
      </c>
      <c r="E390" s="7">
        <f>[1]MARURI!CO202</f>
        <v>200.56951385549615</v>
      </c>
    </row>
    <row r="391" spans="1:5" x14ac:dyDescent="0.25">
      <c r="A391" s="1">
        <v>45809</v>
      </c>
      <c r="B391" s="7">
        <f>'[1]IQY IMCP'!O396</f>
        <v>111.4079756173</v>
      </c>
      <c r="C391" s="7">
        <f>[1]OMSPT2!F440</f>
        <v>177.28449902328128</v>
      </c>
      <c r="D391" s="7">
        <f>[1]Cálculos!J392</f>
        <v>103.5790627781777</v>
      </c>
      <c r="E391" s="7">
        <f>[1]MARURI!CO203</f>
        <v>203.0707576394573</v>
      </c>
    </row>
    <row r="392" spans="1:5" x14ac:dyDescent="0.25">
      <c r="A392" s="1">
        <v>45839</v>
      </c>
      <c r="B392" s="7">
        <f>'[1]IQY IMCP'!O397</f>
        <v>111.7389578832</v>
      </c>
      <c r="C392" s="7">
        <f>[1]OMSPT2!F441</f>
        <v>175.03153224213159</v>
      </c>
      <c r="D392" s="7">
        <f>[1]Cálculos!J393</f>
        <v>105.82402566011307</v>
      </c>
      <c r="E392" s="7">
        <f>[1]MARURI!CO204</f>
        <v>203.5350848369045</v>
      </c>
    </row>
    <row r="393" spans="1:5" x14ac:dyDescent="0.25">
      <c r="A393" s="1">
        <v>45870</v>
      </c>
      <c r="B393" s="7">
        <f>'[1]IQY IMCP'!O398</f>
        <v>112.7062306771</v>
      </c>
      <c r="C393" s="7">
        <f>[1]OMSPT2!F442</f>
        <v>177.64120678932659</v>
      </c>
      <c r="D393" s="7">
        <f>[1]Cálculos!J394</f>
        <v>107.33023044742964</v>
      </c>
      <c r="E393" s="7">
        <f>[1]MARURI!CO205</f>
        <v>205.98338663661139</v>
      </c>
    </row>
    <row r="394" spans="1:5" x14ac:dyDescent="0.25">
      <c r="A394" s="1">
        <v>45901</v>
      </c>
      <c r="B394" s="7">
        <f>'[1]IQY IMCP'!O399</f>
        <v>112.759142986</v>
      </c>
      <c r="C394" s="7">
        <f>[1]OMSPT2!F443</f>
        <v>174.58837487110827</v>
      </c>
      <c r="D394" s="7">
        <f>[1]Cálculos!J395</f>
        <v>106.41174229312031</v>
      </c>
      <c r="E394" s="7">
        <f>[1]MARURI!CO206</f>
        <v>207.58717959354641</v>
      </c>
    </row>
    <row r="395" spans="1:5" x14ac:dyDescent="0.25">
      <c r="A395" s="1">
        <v>45931</v>
      </c>
      <c r="B395" s="7">
        <f>'[1]IQY IMCP'!O400</f>
        <v>113.63216885849999</v>
      </c>
      <c r="C395" s="7">
        <f>[1]OMSPT2!F444</f>
        <v>174.99522697022408</v>
      </c>
      <c r="D395" s="7">
        <f>[1]Cálculos!J396</f>
        <v>110.92959080665103</v>
      </c>
      <c r="E395" s="7">
        <f>[1]MARURI!CO207</f>
        <v>210.69951252071348</v>
      </c>
    </row>
    <row r="396" spans="1:5" x14ac:dyDescent="0.25">
      <c r="A396" s="1">
        <v>45962</v>
      </c>
      <c r="B396" s="7">
        <f>'[1]IQY IMCP'!O401</f>
        <v>112.9691914158</v>
      </c>
      <c r="C396" s="7">
        <f>[1]OMSPT2!F445</f>
        <v>174.85553055584992</v>
      </c>
      <c r="D396" s="7">
        <f>[1]Cálculos!J397</f>
        <v>112.73715038239061</v>
      </c>
      <c r="E396" s="7">
        <f>[1]MARURI!CO208</f>
        <v>214.74108207934094</v>
      </c>
    </row>
    <row r="397" spans="1:5" x14ac:dyDescent="0.25">
      <c r="A397" s="1">
        <v>45992</v>
      </c>
      <c r="B397" s="7">
        <f>'[1]IQY IMCP'!O402</f>
        <v>114.22413769480001</v>
      </c>
      <c r="C397" s="7">
        <f>[1]OMSPT2!F446</f>
        <v>175.55509735017802</v>
      </c>
      <c r="D397" s="7">
        <f>[1]Cálculos!J398</f>
        <v>108.1571101637675</v>
      </c>
      <c r="E397" s="7">
        <f>[1]MARURI!CO209</f>
        <v>217.09158890489121</v>
      </c>
    </row>
    <row r="398" spans="1:5" x14ac:dyDescent="0.25">
      <c r="A398" s="1">
        <v>46023</v>
      </c>
      <c r="B398" s="7">
        <f>'[1]IQY IMCP'!O403</f>
        <v>112.48854510690001</v>
      </c>
      <c r="C398" s="7">
        <f>[1]OMSPT2!F447</f>
        <v>173.9365225363824</v>
      </c>
      <c r="D398" s="7">
        <f>[1]Cálculos!J399</f>
        <v>112.94128926519433</v>
      </c>
      <c r="E398" s="7">
        <f>[1]MARURI!CO210</f>
        <v>210.11245920163978</v>
      </c>
    </row>
    <row r="399" spans="1:5" x14ac:dyDescent="0.25">
      <c r="A399" s="1">
        <v>46054</v>
      </c>
      <c r="B399" s="7">
        <f>'[1]IQY IMCP'!O404</f>
        <v>112.3112632121</v>
      </c>
      <c r="C399" s="7">
        <f>[1]OMSPT2!F448</f>
        <v>173.44215359501183</v>
      </c>
      <c r="D399" s="7">
        <f>[1]Cálculos!J400</f>
        <v>106.5441221942896</v>
      </c>
      <c r="E399" s="7">
        <f>[1]MARURI!CO211</f>
        <v>210.53129290727492</v>
      </c>
    </row>
    <row r="400" spans="1:5" x14ac:dyDescent="0.25">
      <c r="A400" s="1">
        <v>46082</v>
      </c>
      <c r="B400" s="7">
        <f>'[1]IQY IMCP'!O405</f>
        <v>113.6356869267</v>
      </c>
      <c r="C400" s="7">
        <f>[1]OMSPT2!F449</f>
        <v>173.79812475041052</v>
      </c>
      <c r="D400" s="7">
        <f>[1]Cálculos!J401</f>
        <v>108.99928113330786</v>
      </c>
      <c r="E400" s="7">
        <f>[1]MARURI!CO212</f>
        <v>213.54795666020411</v>
      </c>
    </row>
    <row r="401" spans="1:5" x14ac:dyDescent="0.25">
      <c r="A401" s="1">
        <v>46113</v>
      </c>
      <c r="B401" s="7">
        <f>'[1]IQY IMCP'!O406</f>
        <v>113.85364667589999</v>
      </c>
      <c r="C401" s="7">
        <f>[1]OMSPT2!F450</f>
        <v>176.3218713149036</v>
      </c>
      <c r="D401" s="7">
        <f>[1]Cálculos!J402</f>
        <v>109.04635810732512</v>
      </c>
      <c r="E401" s="7">
        <f>[1]MARURI!CO213</f>
        <v>215.44411156147478</v>
      </c>
    </row>
    <row r="402" spans="1:5" x14ac:dyDescent="0.25">
      <c r="A402" s="1">
        <v>46143</v>
      </c>
      <c r="B402" s="7">
        <f>'[1]IQY IMCP'!O407</f>
        <v>113.9645575576</v>
      </c>
      <c r="C402" s="7">
        <f>[1]OMSPT2!F451</f>
        <v>175.98201439588283</v>
      </c>
      <c r="D402" s="7">
        <f>[1]Cálculos!J403</f>
        <v>110.32946520641829</v>
      </c>
      <c r="E402" s="7">
        <f>[1]MARURI!CO214</f>
        <v>218.63377343164618</v>
      </c>
    </row>
    <row r="403" spans="1:5" x14ac:dyDescent="0.25">
      <c r="A403" s="1">
        <v>46174</v>
      </c>
      <c r="B403" s="7"/>
      <c r="C403" s="7">
        <f>[1]OMSPT2!F452</f>
        <v>175.27412878330139</v>
      </c>
      <c r="D403" s="7">
        <f>[1]Cálculos!J404</f>
        <v>109.07641049196735</v>
      </c>
      <c r="E403" s="7">
        <f>[1]MARURI!CO215</f>
        <v>221.11197971071408</v>
      </c>
    </row>
    <row r="404" spans="1:5" x14ac:dyDescent="0.25">
      <c r="A404" s="1">
        <v>46204</v>
      </c>
      <c r="B404" s="7"/>
      <c r="C404" s="7">
        <f>[1]OMSPT2!F453</f>
        <v>175.77382347364053</v>
      </c>
      <c r="D404" s="7">
        <f>[1]Cálculos!J405</f>
        <v>109.40205606828658</v>
      </c>
      <c r="E404" s="7">
        <f>[1]MARURI!CO216</f>
        <v>223.90955220299534</v>
      </c>
    </row>
    <row r="405" spans="1:5" x14ac:dyDescent="0.25">
      <c r="A405" s="1"/>
      <c r="E405" s="7"/>
    </row>
    <row r="406" spans="1:5" x14ac:dyDescent="0.25">
      <c r="A406" s="1"/>
      <c r="E406" s="7"/>
    </row>
    <row r="407" spans="1:5" x14ac:dyDescent="0.25">
      <c r="A407" s="1"/>
      <c r="E407" s="7"/>
    </row>
    <row r="408" spans="1:5" x14ac:dyDescent="0.25">
      <c r="A408" s="1"/>
      <c r="E408" s="7"/>
    </row>
    <row r="409" spans="1:5" x14ac:dyDescent="0.25">
      <c r="A409" s="1"/>
    </row>
    <row r="410" spans="1:5" x14ac:dyDescent="0.25">
      <c r="A410" s="1"/>
    </row>
    <row r="411" spans="1:5" x14ac:dyDescent="0.25">
      <c r="A4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CE3C-38B4-4A0F-A2DF-86695A1622AA}">
  <dimension ref="A1:F417"/>
  <sheetViews>
    <sheetView workbookViewId="0">
      <selection activeCell="D6" sqref="D6"/>
    </sheetView>
  </sheetViews>
  <sheetFormatPr baseColWidth="10" defaultRowHeight="15" x14ac:dyDescent="0.25"/>
  <cols>
    <col min="1" max="1" width="19.5703125" customWidth="1"/>
    <col min="2" max="2" width="39" customWidth="1"/>
    <col min="3" max="6" width="58.5703125" customWidth="1"/>
    <col min="7" max="256" width="9.140625" customWidth="1"/>
    <col min="257" max="257" width="19.5703125" customWidth="1"/>
    <col min="258" max="258" width="39" customWidth="1"/>
    <col min="259" max="262" width="58.5703125" customWidth="1"/>
    <col min="263" max="512" width="9.140625" customWidth="1"/>
    <col min="513" max="513" width="19.5703125" customWidth="1"/>
    <col min="514" max="514" width="39" customWidth="1"/>
    <col min="515" max="518" width="58.5703125" customWidth="1"/>
    <col min="519" max="768" width="9.140625" customWidth="1"/>
    <col min="769" max="769" width="19.5703125" customWidth="1"/>
    <col min="770" max="770" width="39" customWidth="1"/>
    <col min="771" max="774" width="58.5703125" customWidth="1"/>
    <col min="775" max="1024" width="9.140625" customWidth="1"/>
    <col min="1025" max="1025" width="19.5703125" customWidth="1"/>
    <col min="1026" max="1026" width="39" customWidth="1"/>
    <col min="1027" max="1030" width="58.5703125" customWidth="1"/>
    <col min="1031" max="1280" width="9.140625" customWidth="1"/>
    <col min="1281" max="1281" width="19.5703125" customWidth="1"/>
    <col min="1282" max="1282" width="39" customWidth="1"/>
    <col min="1283" max="1286" width="58.5703125" customWidth="1"/>
    <col min="1287" max="1536" width="9.140625" customWidth="1"/>
    <col min="1537" max="1537" width="19.5703125" customWidth="1"/>
    <col min="1538" max="1538" width="39" customWidth="1"/>
    <col min="1539" max="1542" width="58.5703125" customWidth="1"/>
    <col min="1543" max="1792" width="9.140625" customWidth="1"/>
    <col min="1793" max="1793" width="19.5703125" customWidth="1"/>
    <col min="1794" max="1794" width="39" customWidth="1"/>
    <col min="1795" max="1798" width="58.5703125" customWidth="1"/>
    <col min="1799" max="2048" width="9.140625" customWidth="1"/>
    <col min="2049" max="2049" width="19.5703125" customWidth="1"/>
    <col min="2050" max="2050" width="39" customWidth="1"/>
    <col min="2051" max="2054" width="58.5703125" customWidth="1"/>
    <col min="2055" max="2304" width="9.140625" customWidth="1"/>
    <col min="2305" max="2305" width="19.5703125" customWidth="1"/>
    <col min="2306" max="2306" width="39" customWidth="1"/>
    <col min="2307" max="2310" width="58.5703125" customWidth="1"/>
    <col min="2311" max="2560" width="9.140625" customWidth="1"/>
    <col min="2561" max="2561" width="19.5703125" customWidth="1"/>
    <col min="2562" max="2562" width="39" customWidth="1"/>
    <col min="2563" max="2566" width="58.5703125" customWidth="1"/>
    <col min="2567" max="2816" width="9.140625" customWidth="1"/>
    <col min="2817" max="2817" width="19.5703125" customWidth="1"/>
    <col min="2818" max="2818" width="39" customWidth="1"/>
    <col min="2819" max="2822" width="58.5703125" customWidth="1"/>
    <col min="2823" max="3072" width="9.140625" customWidth="1"/>
    <col min="3073" max="3073" width="19.5703125" customWidth="1"/>
    <col min="3074" max="3074" width="39" customWidth="1"/>
    <col min="3075" max="3078" width="58.5703125" customWidth="1"/>
    <col min="3079" max="3328" width="9.140625" customWidth="1"/>
    <col min="3329" max="3329" width="19.5703125" customWidth="1"/>
    <col min="3330" max="3330" width="39" customWidth="1"/>
    <col min="3331" max="3334" width="58.5703125" customWidth="1"/>
    <col min="3335" max="3584" width="9.140625" customWidth="1"/>
    <col min="3585" max="3585" width="19.5703125" customWidth="1"/>
    <col min="3586" max="3586" width="39" customWidth="1"/>
    <col min="3587" max="3590" width="58.5703125" customWidth="1"/>
    <col min="3591" max="3840" width="9.140625" customWidth="1"/>
    <col min="3841" max="3841" width="19.5703125" customWidth="1"/>
    <col min="3842" max="3842" width="39" customWidth="1"/>
    <col min="3843" max="3846" width="58.5703125" customWidth="1"/>
    <col min="3847" max="4096" width="9.140625" customWidth="1"/>
    <col min="4097" max="4097" width="19.5703125" customWidth="1"/>
    <col min="4098" max="4098" width="39" customWidth="1"/>
    <col min="4099" max="4102" width="58.5703125" customWidth="1"/>
    <col min="4103" max="4352" width="9.140625" customWidth="1"/>
    <col min="4353" max="4353" width="19.5703125" customWidth="1"/>
    <col min="4354" max="4354" width="39" customWidth="1"/>
    <col min="4355" max="4358" width="58.5703125" customWidth="1"/>
    <col min="4359" max="4608" width="9.140625" customWidth="1"/>
    <col min="4609" max="4609" width="19.5703125" customWidth="1"/>
    <col min="4610" max="4610" width="39" customWidth="1"/>
    <col min="4611" max="4614" width="58.5703125" customWidth="1"/>
    <col min="4615" max="4864" width="9.140625" customWidth="1"/>
    <col min="4865" max="4865" width="19.5703125" customWidth="1"/>
    <col min="4866" max="4866" width="39" customWidth="1"/>
    <col min="4867" max="4870" width="58.5703125" customWidth="1"/>
    <col min="4871" max="5120" width="9.140625" customWidth="1"/>
    <col min="5121" max="5121" width="19.5703125" customWidth="1"/>
    <col min="5122" max="5122" width="39" customWidth="1"/>
    <col min="5123" max="5126" width="58.5703125" customWidth="1"/>
    <col min="5127" max="5376" width="9.140625" customWidth="1"/>
    <col min="5377" max="5377" width="19.5703125" customWidth="1"/>
    <col min="5378" max="5378" width="39" customWidth="1"/>
    <col min="5379" max="5382" width="58.5703125" customWidth="1"/>
    <col min="5383" max="5632" width="9.140625" customWidth="1"/>
    <col min="5633" max="5633" width="19.5703125" customWidth="1"/>
    <col min="5634" max="5634" width="39" customWidth="1"/>
    <col min="5635" max="5638" width="58.5703125" customWidth="1"/>
    <col min="5639" max="5888" width="9.140625" customWidth="1"/>
    <col min="5889" max="5889" width="19.5703125" customWidth="1"/>
    <col min="5890" max="5890" width="39" customWidth="1"/>
    <col min="5891" max="5894" width="58.5703125" customWidth="1"/>
    <col min="5895" max="6144" width="9.140625" customWidth="1"/>
    <col min="6145" max="6145" width="19.5703125" customWidth="1"/>
    <col min="6146" max="6146" width="39" customWidth="1"/>
    <col min="6147" max="6150" width="58.5703125" customWidth="1"/>
    <col min="6151" max="6400" width="9.140625" customWidth="1"/>
    <col min="6401" max="6401" width="19.5703125" customWidth="1"/>
    <col min="6402" max="6402" width="39" customWidth="1"/>
    <col min="6403" max="6406" width="58.5703125" customWidth="1"/>
    <col min="6407" max="6656" width="9.140625" customWidth="1"/>
    <col min="6657" max="6657" width="19.5703125" customWidth="1"/>
    <col min="6658" max="6658" width="39" customWidth="1"/>
    <col min="6659" max="6662" width="58.5703125" customWidth="1"/>
    <col min="6663" max="6912" width="9.140625" customWidth="1"/>
    <col min="6913" max="6913" width="19.5703125" customWidth="1"/>
    <col min="6914" max="6914" width="39" customWidth="1"/>
    <col min="6915" max="6918" width="58.5703125" customWidth="1"/>
    <col min="6919" max="7168" width="9.140625" customWidth="1"/>
    <col min="7169" max="7169" width="19.5703125" customWidth="1"/>
    <col min="7170" max="7170" width="39" customWidth="1"/>
    <col min="7171" max="7174" width="58.5703125" customWidth="1"/>
    <col min="7175" max="7424" width="9.140625" customWidth="1"/>
    <col min="7425" max="7425" width="19.5703125" customWidth="1"/>
    <col min="7426" max="7426" width="39" customWidth="1"/>
    <col min="7427" max="7430" width="58.5703125" customWidth="1"/>
    <col min="7431" max="7680" width="9.140625" customWidth="1"/>
    <col min="7681" max="7681" width="19.5703125" customWidth="1"/>
    <col min="7682" max="7682" width="39" customWidth="1"/>
    <col min="7683" max="7686" width="58.5703125" customWidth="1"/>
    <col min="7687" max="7936" width="9.140625" customWidth="1"/>
    <col min="7937" max="7937" width="19.5703125" customWidth="1"/>
    <col min="7938" max="7938" width="39" customWidth="1"/>
    <col min="7939" max="7942" width="58.5703125" customWidth="1"/>
    <col min="7943" max="8192" width="9.140625" customWidth="1"/>
    <col min="8193" max="8193" width="19.5703125" customWidth="1"/>
    <col min="8194" max="8194" width="39" customWidth="1"/>
    <col min="8195" max="8198" width="58.5703125" customWidth="1"/>
    <col min="8199" max="8448" width="9.140625" customWidth="1"/>
    <col min="8449" max="8449" width="19.5703125" customWidth="1"/>
    <col min="8450" max="8450" width="39" customWidth="1"/>
    <col min="8451" max="8454" width="58.5703125" customWidth="1"/>
    <col min="8455" max="8704" width="9.140625" customWidth="1"/>
    <col min="8705" max="8705" width="19.5703125" customWidth="1"/>
    <col min="8706" max="8706" width="39" customWidth="1"/>
    <col min="8707" max="8710" width="58.5703125" customWidth="1"/>
    <col min="8711" max="8960" width="9.140625" customWidth="1"/>
    <col min="8961" max="8961" width="19.5703125" customWidth="1"/>
    <col min="8962" max="8962" width="39" customWidth="1"/>
    <col min="8963" max="8966" width="58.5703125" customWidth="1"/>
    <col min="8967" max="9216" width="9.140625" customWidth="1"/>
    <col min="9217" max="9217" width="19.5703125" customWidth="1"/>
    <col min="9218" max="9218" width="39" customWidth="1"/>
    <col min="9219" max="9222" width="58.5703125" customWidth="1"/>
    <col min="9223" max="9472" width="9.140625" customWidth="1"/>
    <col min="9473" max="9473" width="19.5703125" customWidth="1"/>
    <col min="9474" max="9474" width="39" customWidth="1"/>
    <col min="9475" max="9478" width="58.5703125" customWidth="1"/>
    <col min="9479" max="9728" width="9.140625" customWidth="1"/>
    <col min="9729" max="9729" width="19.5703125" customWidth="1"/>
    <col min="9730" max="9730" width="39" customWidth="1"/>
    <col min="9731" max="9734" width="58.5703125" customWidth="1"/>
    <col min="9735" max="9984" width="9.140625" customWidth="1"/>
    <col min="9985" max="9985" width="19.5703125" customWidth="1"/>
    <col min="9986" max="9986" width="39" customWidth="1"/>
    <col min="9987" max="9990" width="58.5703125" customWidth="1"/>
    <col min="9991" max="10240" width="9.140625" customWidth="1"/>
    <col min="10241" max="10241" width="19.5703125" customWidth="1"/>
    <col min="10242" max="10242" width="39" customWidth="1"/>
    <col min="10243" max="10246" width="58.5703125" customWidth="1"/>
    <col min="10247" max="10496" width="9.140625" customWidth="1"/>
    <col min="10497" max="10497" width="19.5703125" customWidth="1"/>
    <col min="10498" max="10498" width="39" customWidth="1"/>
    <col min="10499" max="10502" width="58.5703125" customWidth="1"/>
    <col min="10503" max="10752" width="9.140625" customWidth="1"/>
    <col min="10753" max="10753" width="19.5703125" customWidth="1"/>
    <col min="10754" max="10754" width="39" customWidth="1"/>
    <col min="10755" max="10758" width="58.5703125" customWidth="1"/>
    <col min="10759" max="11008" width="9.140625" customWidth="1"/>
    <col min="11009" max="11009" width="19.5703125" customWidth="1"/>
    <col min="11010" max="11010" width="39" customWidth="1"/>
    <col min="11011" max="11014" width="58.5703125" customWidth="1"/>
    <col min="11015" max="11264" width="9.140625" customWidth="1"/>
    <col min="11265" max="11265" width="19.5703125" customWidth="1"/>
    <col min="11266" max="11266" width="39" customWidth="1"/>
    <col min="11267" max="11270" width="58.5703125" customWidth="1"/>
    <col min="11271" max="11520" width="9.140625" customWidth="1"/>
    <col min="11521" max="11521" width="19.5703125" customWidth="1"/>
    <col min="11522" max="11522" width="39" customWidth="1"/>
    <col min="11523" max="11526" width="58.5703125" customWidth="1"/>
    <col min="11527" max="11776" width="9.140625" customWidth="1"/>
    <col min="11777" max="11777" width="19.5703125" customWidth="1"/>
    <col min="11778" max="11778" width="39" customWidth="1"/>
    <col min="11779" max="11782" width="58.5703125" customWidth="1"/>
    <col min="11783" max="12032" width="9.140625" customWidth="1"/>
    <col min="12033" max="12033" width="19.5703125" customWidth="1"/>
    <col min="12034" max="12034" width="39" customWidth="1"/>
    <col min="12035" max="12038" width="58.5703125" customWidth="1"/>
    <col min="12039" max="12288" width="9.140625" customWidth="1"/>
    <col min="12289" max="12289" width="19.5703125" customWidth="1"/>
    <col min="12290" max="12290" width="39" customWidth="1"/>
    <col min="12291" max="12294" width="58.5703125" customWidth="1"/>
    <col min="12295" max="12544" width="9.140625" customWidth="1"/>
    <col min="12545" max="12545" width="19.5703125" customWidth="1"/>
    <col min="12546" max="12546" width="39" customWidth="1"/>
    <col min="12547" max="12550" width="58.5703125" customWidth="1"/>
    <col min="12551" max="12800" width="9.140625" customWidth="1"/>
    <col min="12801" max="12801" width="19.5703125" customWidth="1"/>
    <col min="12802" max="12802" width="39" customWidth="1"/>
    <col min="12803" max="12806" width="58.5703125" customWidth="1"/>
    <col min="12807" max="13056" width="9.140625" customWidth="1"/>
    <col min="13057" max="13057" width="19.5703125" customWidth="1"/>
    <col min="13058" max="13058" width="39" customWidth="1"/>
    <col min="13059" max="13062" width="58.5703125" customWidth="1"/>
    <col min="13063" max="13312" width="9.140625" customWidth="1"/>
    <col min="13313" max="13313" width="19.5703125" customWidth="1"/>
    <col min="13314" max="13314" width="39" customWidth="1"/>
    <col min="13315" max="13318" width="58.5703125" customWidth="1"/>
    <col min="13319" max="13568" width="9.140625" customWidth="1"/>
    <col min="13569" max="13569" width="19.5703125" customWidth="1"/>
    <col min="13570" max="13570" width="39" customWidth="1"/>
    <col min="13571" max="13574" width="58.5703125" customWidth="1"/>
    <col min="13575" max="13824" width="9.140625" customWidth="1"/>
    <col min="13825" max="13825" width="19.5703125" customWidth="1"/>
    <col min="13826" max="13826" width="39" customWidth="1"/>
    <col min="13827" max="13830" width="58.5703125" customWidth="1"/>
    <col min="13831" max="14080" width="9.140625" customWidth="1"/>
    <col min="14081" max="14081" width="19.5703125" customWidth="1"/>
    <col min="14082" max="14082" width="39" customWidth="1"/>
    <col min="14083" max="14086" width="58.5703125" customWidth="1"/>
    <col min="14087" max="14336" width="9.140625" customWidth="1"/>
    <col min="14337" max="14337" width="19.5703125" customWidth="1"/>
    <col min="14338" max="14338" width="39" customWidth="1"/>
    <col min="14339" max="14342" width="58.5703125" customWidth="1"/>
    <col min="14343" max="14592" width="9.140625" customWidth="1"/>
    <col min="14593" max="14593" width="19.5703125" customWidth="1"/>
    <col min="14594" max="14594" width="39" customWidth="1"/>
    <col min="14595" max="14598" width="58.5703125" customWidth="1"/>
    <col min="14599" max="14848" width="9.140625" customWidth="1"/>
    <col min="14849" max="14849" width="19.5703125" customWidth="1"/>
    <col min="14850" max="14850" width="39" customWidth="1"/>
    <col min="14851" max="14854" width="58.5703125" customWidth="1"/>
    <col min="14855" max="15104" width="9.140625" customWidth="1"/>
    <col min="15105" max="15105" width="19.5703125" customWidth="1"/>
    <col min="15106" max="15106" width="39" customWidth="1"/>
    <col min="15107" max="15110" width="58.5703125" customWidth="1"/>
    <col min="15111" max="15360" width="9.140625" customWidth="1"/>
    <col min="15361" max="15361" width="19.5703125" customWidth="1"/>
    <col min="15362" max="15362" width="39" customWidth="1"/>
    <col min="15363" max="15366" width="58.5703125" customWidth="1"/>
    <col min="15367" max="15616" width="9.140625" customWidth="1"/>
    <col min="15617" max="15617" width="19.5703125" customWidth="1"/>
    <col min="15618" max="15618" width="39" customWidth="1"/>
    <col min="15619" max="15622" width="58.5703125" customWidth="1"/>
    <col min="15623" max="15872" width="9.140625" customWidth="1"/>
    <col min="15873" max="15873" width="19.5703125" customWidth="1"/>
    <col min="15874" max="15874" width="39" customWidth="1"/>
    <col min="15875" max="15878" width="58.5703125" customWidth="1"/>
    <col min="15879" max="16128" width="9.140625" customWidth="1"/>
    <col min="16129" max="16129" width="19.5703125" customWidth="1"/>
    <col min="16130" max="16130" width="39" customWidth="1"/>
    <col min="16131" max="16134" width="58.5703125" customWidth="1"/>
    <col min="16135" max="16384" width="9.140625" customWidth="1"/>
  </cols>
  <sheetData>
    <row r="1" spans="1:5" ht="15.75" x14ac:dyDescent="0.25">
      <c r="A1" s="2" t="s">
        <v>0</v>
      </c>
    </row>
    <row r="2" spans="1:5" x14ac:dyDescent="0.25">
      <c r="A2" s="3" t="s">
        <v>1</v>
      </c>
    </row>
    <row r="3" spans="1:5" x14ac:dyDescent="0.25">
      <c r="A3" s="4" t="s">
        <v>200</v>
      </c>
    </row>
    <row r="5" spans="1:5" x14ac:dyDescent="0.25">
      <c r="A5" s="5" t="s">
        <v>201</v>
      </c>
    </row>
    <row r="6" spans="1:5" ht="63.75" x14ac:dyDescent="0.25">
      <c r="A6" s="6" t="s">
        <v>4</v>
      </c>
      <c r="B6" s="6" t="s">
        <v>5</v>
      </c>
      <c r="C6" s="6" t="s">
        <v>202</v>
      </c>
      <c r="D6" s="6" t="s">
        <v>203</v>
      </c>
      <c r="E6" s="6" t="s">
        <v>204</v>
      </c>
    </row>
    <row r="7" spans="1:5" x14ac:dyDescent="0.25">
      <c r="A7" s="6" t="s">
        <v>7</v>
      </c>
      <c r="B7" s="6" t="s">
        <v>8</v>
      </c>
      <c r="C7">
        <v>56.2778528192</v>
      </c>
      <c r="D7">
        <v>63.272062304099997</v>
      </c>
      <c r="E7">
        <v>54.560765096799997</v>
      </c>
    </row>
    <row r="8" spans="1:5" x14ac:dyDescent="0.25">
      <c r="A8" s="6" t="s">
        <v>9</v>
      </c>
      <c r="B8" s="6" t="s">
        <v>8</v>
      </c>
      <c r="C8">
        <v>57.702215385599999</v>
      </c>
      <c r="D8">
        <v>65.754518465399997</v>
      </c>
      <c r="E8">
        <v>55.730485320200003</v>
      </c>
    </row>
    <row r="9" spans="1:5" x14ac:dyDescent="0.25">
      <c r="A9" s="6" t="s">
        <v>10</v>
      </c>
      <c r="B9" s="6" t="s">
        <v>8</v>
      </c>
      <c r="C9">
        <v>57.811862723300003</v>
      </c>
      <c r="D9">
        <v>66.225465711799998</v>
      </c>
      <c r="E9">
        <v>56.495732569499999</v>
      </c>
    </row>
    <row r="10" spans="1:5" x14ac:dyDescent="0.25">
      <c r="A10" s="6" t="s">
        <v>11</v>
      </c>
      <c r="B10" s="6" t="s">
        <v>8</v>
      </c>
      <c r="C10">
        <v>57.1834541757</v>
      </c>
      <c r="D10">
        <v>65.394287875299995</v>
      </c>
      <c r="E10">
        <v>56.000915704500002</v>
      </c>
    </row>
    <row r="11" spans="1:5" x14ac:dyDescent="0.25">
      <c r="A11" s="6" t="s">
        <v>205</v>
      </c>
      <c r="B11" s="6" t="s">
        <v>8</v>
      </c>
      <c r="C11">
        <v>57.878169319900003</v>
      </c>
      <c r="D11">
        <v>65.388202287400006</v>
      </c>
      <c r="E11">
        <v>57.063193301699997</v>
      </c>
    </row>
    <row r="12" spans="1:5" x14ac:dyDescent="0.25">
      <c r="A12" s="6" t="s">
        <v>206</v>
      </c>
      <c r="B12" s="6" t="s">
        <v>8</v>
      </c>
      <c r="C12">
        <v>57.440014443300001</v>
      </c>
      <c r="D12">
        <v>64.901136264200005</v>
      </c>
      <c r="E12">
        <v>54.901764498399999</v>
      </c>
    </row>
    <row r="13" spans="1:5" x14ac:dyDescent="0.25">
      <c r="A13" s="6" t="s">
        <v>207</v>
      </c>
      <c r="B13" s="6" t="s">
        <v>8</v>
      </c>
      <c r="C13">
        <v>58.309124947199997</v>
      </c>
      <c r="D13">
        <v>65.489995910199994</v>
      </c>
      <c r="E13">
        <v>55.832936510800003</v>
      </c>
    </row>
    <row r="14" spans="1:5" x14ac:dyDescent="0.25">
      <c r="A14" s="6" t="s">
        <v>208</v>
      </c>
      <c r="B14" s="6" t="s">
        <v>8</v>
      </c>
      <c r="C14">
        <v>58.085725393200001</v>
      </c>
      <c r="D14">
        <v>65.646416493000004</v>
      </c>
      <c r="E14">
        <v>57.313843748399997</v>
      </c>
    </row>
    <row r="15" spans="1:5" x14ac:dyDescent="0.25">
      <c r="A15" s="6" t="s">
        <v>209</v>
      </c>
      <c r="B15" s="6" t="s">
        <v>8</v>
      </c>
      <c r="C15">
        <v>57.838302809699996</v>
      </c>
      <c r="D15">
        <v>65.495638735200004</v>
      </c>
      <c r="E15">
        <v>57.9250326027</v>
      </c>
    </row>
    <row r="16" spans="1:5" x14ac:dyDescent="0.25">
      <c r="A16" s="6" t="s">
        <v>210</v>
      </c>
      <c r="B16" s="6" t="s">
        <v>8</v>
      </c>
      <c r="C16">
        <v>57.752932232200003</v>
      </c>
      <c r="D16">
        <v>65.783575146499999</v>
      </c>
      <c r="E16">
        <v>59.207872198700002</v>
      </c>
    </row>
    <row r="17" spans="1:5" x14ac:dyDescent="0.25">
      <c r="A17" s="6" t="s">
        <v>211</v>
      </c>
      <c r="B17" s="6" t="s">
        <v>8</v>
      </c>
      <c r="C17">
        <v>57.610754593300001</v>
      </c>
      <c r="D17">
        <v>65.820709021599995</v>
      </c>
      <c r="E17">
        <v>61.300269371299997</v>
      </c>
    </row>
    <row r="18" spans="1:5" x14ac:dyDescent="0.25">
      <c r="A18" s="6" t="s">
        <v>212</v>
      </c>
      <c r="B18" s="6" t="s">
        <v>8</v>
      </c>
      <c r="C18">
        <v>58.4809559634</v>
      </c>
      <c r="D18">
        <v>66.825408560499994</v>
      </c>
      <c r="E18">
        <v>60.9620814986</v>
      </c>
    </row>
    <row r="19" spans="1:5" x14ac:dyDescent="0.25">
      <c r="A19" s="6" t="s">
        <v>12</v>
      </c>
      <c r="B19" s="6" t="s">
        <v>8</v>
      </c>
      <c r="C19">
        <v>58.740565504700001</v>
      </c>
      <c r="D19">
        <v>67.298669532800005</v>
      </c>
      <c r="E19">
        <v>62.388753317599999</v>
      </c>
    </row>
    <row r="20" spans="1:5" x14ac:dyDescent="0.25">
      <c r="A20" s="6" t="s">
        <v>13</v>
      </c>
      <c r="B20" s="6" t="s">
        <v>8</v>
      </c>
      <c r="C20">
        <v>58.7087909344</v>
      </c>
      <c r="D20">
        <v>66.9466360654</v>
      </c>
      <c r="E20">
        <v>63.964498288500003</v>
      </c>
    </row>
    <row r="21" spans="1:5" x14ac:dyDescent="0.25">
      <c r="A21" s="6" t="s">
        <v>14</v>
      </c>
      <c r="B21" s="6" t="s">
        <v>8</v>
      </c>
      <c r="C21">
        <v>59.1913663582</v>
      </c>
      <c r="D21">
        <v>67.679952096199997</v>
      </c>
      <c r="E21">
        <v>65.963404986</v>
      </c>
    </row>
    <row r="22" spans="1:5" x14ac:dyDescent="0.25">
      <c r="A22" s="6" t="s">
        <v>15</v>
      </c>
      <c r="B22" s="6" t="s">
        <v>8</v>
      </c>
      <c r="C22">
        <v>60.4167924371</v>
      </c>
      <c r="D22">
        <v>71.101125477400004</v>
      </c>
      <c r="E22">
        <v>67.577351719600003</v>
      </c>
    </row>
    <row r="23" spans="1:5" x14ac:dyDescent="0.25">
      <c r="A23" s="6" t="s">
        <v>213</v>
      </c>
      <c r="B23" s="6" t="s">
        <v>8</v>
      </c>
      <c r="C23">
        <v>60.343938138799999</v>
      </c>
      <c r="D23">
        <v>68.397739942000001</v>
      </c>
      <c r="E23">
        <v>66.034942353800005</v>
      </c>
    </row>
    <row r="24" spans="1:5" x14ac:dyDescent="0.25">
      <c r="A24" s="6" t="s">
        <v>214</v>
      </c>
      <c r="B24" s="6" t="s">
        <v>8</v>
      </c>
      <c r="C24">
        <v>60.426357564200003</v>
      </c>
      <c r="D24">
        <v>68.331869447399995</v>
      </c>
      <c r="E24">
        <v>66.284653961700002</v>
      </c>
    </row>
    <row r="25" spans="1:5" x14ac:dyDescent="0.25">
      <c r="A25" s="6" t="s">
        <v>215</v>
      </c>
      <c r="B25" s="6" t="s">
        <v>8</v>
      </c>
      <c r="C25">
        <v>59.942058251900001</v>
      </c>
      <c r="D25">
        <v>68.221034081100001</v>
      </c>
      <c r="E25">
        <v>66.134568519200002</v>
      </c>
    </row>
    <row r="26" spans="1:5" x14ac:dyDescent="0.25">
      <c r="A26" s="6" t="s">
        <v>216</v>
      </c>
      <c r="B26" s="6" t="s">
        <v>8</v>
      </c>
      <c r="C26">
        <v>60.4516847959</v>
      </c>
      <c r="D26">
        <v>69.026740245499994</v>
      </c>
      <c r="E26">
        <v>66.582344022100003</v>
      </c>
    </row>
    <row r="27" spans="1:5" x14ac:dyDescent="0.25">
      <c r="A27" s="6" t="s">
        <v>217</v>
      </c>
      <c r="B27" s="6" t="s">
        <v>8</v>
      </c>
      <c r="C27">
        <v>60.8752167062</v>
      </c>
      <c r="D27">
        <v>69.246954310500001</v>
      </c>
      <c r="E27">
        <v>65.668055840600005</v>
      </c>
    </row>
    <row r="28" spans="1:5" x14ac:dyDescent="0.25">
      <c r="A28" s="6" t="s">
        <v>218</v>
      </c>
      <c r="B28" s="6" t="s">
        <v>8</v>
      </c>
      <c r="C28">
        <v>61.0857543073</v>
      </c>
      <c r="D28">
        <v>68.810794873600003</v>
      </c>
      <c r="E28">
        <v>66.572267594600007</v>
      </c>
    </row>
    <row r="29" spans="1:5" x14ac:dyDescent="0.25">
      <c r="A29" s="6" t="s">
        <v>219</v>
      </c>
      <c r="B29" s="6" t="s">
        <v>8</v>
      </c>
      <c r="C29">
        <v>61.311681185499999</v>
      </c>
      <c r="D29">
        <v>68.599742343599999</v>
      </c>
      <c r="E29">
        <v>65.244540361000006</v>
      </c>
    </row>
    <row r="30" spans="1:5" x14ac:dyDescent="0.25">
      <c r="A30" s="6" t="s">
        <v>220</v>
      </c>
      <c r="B30" s="6" t="s">
        <v>8</v>
      </c>
      <c r="C30">
        <v>60.782319497700001</v>
      </c>
      <c r="D30">
        <v>68.420688866800006</v>
      </c>
      <c r="E30">
        <v>58.153611381600001</v>
      </c>
    </row>
    <row r="31" spans="1:5" x14ac:dyDescent="0.25">
      <c r="A31" s="6" t="s">
        <v>16</v>
      </c>
      <c r="B31" s="6" t="s">
        <v>8</v>
      </c>
      <c r="C31">
        <v>60.903284841500003</v>
      </c>
      <c r="D31">
        <v>69.400683021999996</v>
      </c>
      <c r="E31">
        <v>51.2705071675</v>
      </c>
    </row>
    <row r="32" spans="1:5" x14ac:dyDescent="0.25">
      <c r="A32" s="6" t="s">
        <v>17</v>
      </c>
      <c r="B32" s="6" t="s">
        <v>8</v>
      </c>
      <c r="C32">
        <v>56.995379465399999</v>
      </c>
      <c r="D32">
        <v>63.1808951366</v>
      </c>
      <c r="E32">
        <v>42.341654818599999</v>
      </c>
    </row>
    <row r="33" spans="1:5" x14ac:dyDescent="0.25">
      <c r="A33" s="6" t="s">
        <v>18</v>
      </c>
      <c r="B33" s="6" t="s">
        <v>8</v>
      </c>
      <c r="C33">
        <v>56.7175012079</v>
      </c>
      <c r="D33">
        <v>62.173528513800001</v>
      </c>
      <c r="E33">
        <v>42.376844592799998</v>
      </c>
    </row>
    <row r="34" spans="1:5" x14ac:dyDescent="0.25">
      <c r="A34" s="6" t="s">
        <v>19</v>
      </c>
      <c r="B34" s="6" t="s">
        <v>8</v>
      </c>
      <c r="C34">
        <v>55.103770500099998</v>
      </c>
      <c r="D34">
        <v>59.570258488199997</v>
      </c>
      <c r="E34">
        <v>41.516221955200002</v>
      </c>
    </row>
    <row r="35" spans="1:5" x14ac:dyDescent="0.25">
      <c r="A35" s="6" t="s">
        <v>221</v>
      </c>
      <c r="B35" s="6" t="s">
        <v>8</v>
      </c>
      <c r="C35">
        <v>54.691850652100001</v>
      </c>
      <c r="D35">
        <v>59.2230678592</v>
      </c>
      <c r="E35">
        <v>38.419311692000001</v>
      </c>
    </row>
    <row r="36" spans="1:5" x14ac:dyDescent="0.25">
      <c r="A36" s="6" t="s">
        <v>222</v>
      </c>
      <c r="B36" s="6" t="s">
        <v>8</v>
      </c>
      <c r="C36">
        <v>55.299768471900002</v>
      </c>
      <c r="D36">
        <v>59.546278363799999</v>
      </c>
      <c r="E36">
        <v>40.134826846000003</v>
      </c>
    </row>
    <row r="37" spans="1:5" x14ac:dyDescent="0.25">
      <c r="A37" s="6" t="s">
        <v>223</v>
      </c>
      <c r="B37" s="6" t="s">
        <v>8</v>
      </c>
      <c r="C37">
        <v>55.697342852799999</v>
      </c>
      <c r="D37">
        <v>59.999316234699997</v>
      </c>
      <c r="E37">
        <v>40.341986674499999</v>
      </c>
    </row>
    <row r="38" spans="1:5" x14ac:dyDescent="0.25">
      <c r="A38" s="6" t="s">
        <v>224</v>
      </c>
      <c r="B38" s="6" t="s">
        <v>8</v>
      </c>
      <c r="C38">
        <v>56.127566662500001</v>
      </c>
      <c r="D38">
        <v>60.1166249929</v>
      </c>
      <c r="E38">
        <v>40.7372333733</v>
      </c>
    </row>
    <row r="39" spans="1:5" x14ac:dyDescent="0.25">
      <c r="A39" s="6" t="s">
        <v>225</v>
      </c>
      <c r="B39" s="6" t="s">
        <v>8</v>
      </c>
      <c r="C39">
        <v>56.6147681729</v>
      </c>
      <c r="D39">
        <v>61.091625669499997</v>
      </c>
      <c r="E39">
        <v>42.745497380499998</v>
      </c>
    </row>
    <row r="40" spans="1:5" x14ac:dyDescent="0.25">
      <c r="A40" s="6" t="s">
        <v>226</v>
      </c>
      <c r="B40" s="6" t="s">
        <v>8</v>
      </c>
      <c r="C40">
        <v>55.391646551000001</v>
      </c>
      <c r="D40">
        <v>58.561031825400001</v>
      </c>
      <c r="E40">
        <v>42.891115709499999</v>
      </c>
    </row>
    <row r="41" spans="1:5" x14ac:dyDescent="0.25">
      <c r="A41" s="6" t="s">
        <v>227</v>
      </c>
      <c r="B41" s="6" t="s">
        <v>8</v>
      </c>
      <c r="C41">
        <v>57.163982257800001</v>
      </c>
      <c r="D41">
        <v>62.4612422764</v>
      </c>
      <c r="E41">
        <v>44.491734971699998</v>
      </c>
    </row>
    <row r="42" spans="1:5" x14ac:dyDescent="0.25">
      <c r="A42" s="6" t="s">
        <v>228</v>
      </c>
      <c r="B42" s="6" t="s">
        <v>8</v>
      </c>
      <c r="C42">
        <v>59.211245181199999</v>
      </c>
      <c r="D42">
        <v>66.727511603600007</v>
      </c>
      <c r="E42">
        <v>46.216430533900002</v>
      </c>
    </row>
    <row r="43" spans="1:5" x14ac:dyDescent="0.25">
      <c r="A43" s="6" t="s">
        <v>20</v>
      </c>
      <c r="B43" s="6" t="s">
        <v>8</v>
      </c>
      <c r="C43">
        <v>59.135846297100002</v>
      </c>
      <c r="D43">
        <v>66.220062384499997</v>
      </c>
      <c r="E43">
        <v>47.053134697899999</v>
      </c>
    </row>
    <row r="44" spans="1:5" x14ac:dyDescent="0.25">
      <c r="A44" s="6" t="s">
        <v>21</v>
      </c>
      <c r="B44" s="6" t="s">
        <v>8</v>
      </c>
      <c r="C44">
        <v>58.613816221500002</v>
      </c>
      <c r="D44">
        <v>65.785235234799998</v>
      </c>
      <c r="E44">
        <v>45.772012594400003</v>
      </c>
    </row>
    <row r="45" spans="1:5" x14ac:dyDescent="0.25">
      <c r="A45" s="6" t="s">
        <v>22</v>
      </c>
      <c r="B45" s="6" t="s">
        <v>8</v>
      </c>
      <c r="C45">
        <v>59.117482683200002</v>
      </c>
      <c r="D45">
        <v>66.937564785700005</v>
      </c>
      <c r="E45">
        <v>46.358622279999999</v>
      </c>
    </row>
    <row r="46" spans="1:5" x14ac:dyDescent="0.25">
      <c r="A46" s="6" t="s">
        <v>23</v>
      </c>
      <c r="B46" s="6" t="s">
        <v>8</v>
      </c>
      <c r="C46">
        <v>58.828751887400003</v>
      </c>
      <c r="D46">
        <v>66.368010220100004</v>
      </c>
      <c r="E46">
        <v>48.165830956599997</v>
      </c>
    </row>
    <row r="47" spans="1:5" x14ac:dyDescent="0.25">
      <c r="A47" s="6" t="s">
        <v>229</v>
      </c>
      <c r="B47" s="6" t="s">
        <v>8</v>
      </c>
      <c r="C47">
        <v>59.620026083399999</v>
      </c>
      <c r="D47">
        <v>67.420904832900007</v>
      </c>
      <c r="E47">
        <v>49.0476426663</v>
      </c>
    </row>
    <row r="48" spans="1:5" x14ac:dyDescent="0.25">
      <c r="A48" s="6" t="s">
        <v>230</v>
      </c>
      <c r="B48" s="6" t="s">
        <v>8</v>
      </c>
      <c r="C48">
        <v>60.121504882899998</v>
      </c>
      <c r="D48">
        <v>68.558668756100005</v>
      </c>
      <c r="E48">
        <v>50.770111915199998</v>
      </c>
    </row>
    <row r="49" spans="1:5" x14ac:dyDescent="0.25">
      <c r="A49" s="6" t="s">
        <v>231</v>
      </c>
      <c r="B49" s="6" t="s">
        <v>8</v>
      </c>
      <c r="C49">
        <v>60.152059627299998</v>
      </c>
      <c r="D49">
        <v>68.359768558300004</v>
      </c>
      <c r="E49">
        <v>52.096657746200002</v>
      </c>
    </row>
    <row r="50" spans="1:5" x14ac:dyDescent="0.25">
      <c r="A50" s="6" t="s">
        <v>232</v>
      </c>
      <c r="B50" s="6" t="s">
        <v>8</v>
      </c>
      <c r="C50">
        <v>60.174244116499999</v>
      </c>
      <c r="D50">
        <v>68.393094569499993</v>
      </c>
      <c r="E50">
        <v>52.098371983699998</v>
      </c>
    </row>
    <row r="51" spans="1:5" x14ac:dyDescent="0.25">
      <c r="A51" s="6" t="s">
        <v>233</v>
      </c>
      <c r="B51" s="6" t="s">
        <v>8</v>
      </c>
      <c r="C51">
        <v>60.643902977700002</v>
      </c>
      <c r="D51">
        <v>68.565073057299998</v>
      </c>
      <c r="E51">
        <v>52.6201279649</v>
      </c>
    </row>
    <row r="52" spans="1:5" x14ac:dyDescent="0.25">
      <c r="A52" s="6" t="s">
        <v>234</v>
      </c>
      <c r="B52" s="6" t="s">
        <v>8</v>
      </c>
      <c r="C52">
        <v>61.135078575400001</v>
      </c>
      <c r="D52">
        <v>69.870109513399996</v>
      </c>
      <c r="E52">
        <v>54.189697363500002</v>
      </c>
    </row>
    <row r="53" spans="1:5" x14ac:dyDescent="0.25">
      <c r="A53" s="6" t="s">
        <v>235</v>
      </c>
      <c r="B53" s="6" t="s">
        <v>8</v>
      </c>
      <c r="C53">
        <v>61.920024161299999</v>
      </c>
      <c r="D53">
        <v>70.626565092099995</v>
      </c>
      <c r="E53">
        <v>53.888035560100001</v>
      </c>
    </row>
    <row r="54" spans="1:5" x14ac:dyDescent="0.25">
      <c r="A54" s="6" t="s">
        <v>236</v>
      </c>
      <c r="B54" s="6" t="s">
        <v>8</v>
      </c>
      <c r="C54">
        <v>62.3407803116</v>
      </c>
      <c r="D54">
        <v>72.533614256199996</v>
      </c>
      <c r="E54">
        <v>55.363016010599999</v>
      </c>
    </row>
    <row r="55" spans="1:5" x14ac:dyDescent="0.25">
      <c r="A55" s="6" t="s">
        <v>24</v>
      </c>
      <c r="B55" s="6" t="s">
        <v>8</v>
      </c>
      <c r="C55">
        <v>62.014828929399997</v>
      </c>
      <c r="D55">
        <v>70.704754234999996</v>
      </c>
      <c r="E55">
        <v>53.620114467400001</v>
      </c>
    </row>
    <row r="56" spans="1:5" x14ac:dyDescent="0.25">
      <c r="A56" s="6" t="s">
        <v>25</v>
      </c>
      <c r="B56" s="6" t="s">
        <v>8</v>
      </c>
      <c r="C56">
        <v>62.260423348499998</v>
      </c>
      <c r="D56">
        <v>71.264751769599997</v>
      </c>
      <c r="E56">
        <v>54.293919815800002</v>
      </c>
    </row>
    <row r="57" spans="1:5" x14ac:dyDescent="0.25">
      <c r="A57" s="6" t="s">
        <v>26</v>
      </c>
      <c r="B57" s="6" t="s">
        <v>8</v>
      </c>
      <c r="C57">
        <v>62.628018122900002</v>
      </c>
      <c r="D57">
        <v>71.712719533699996</v>
      </c>
      <c r="E57">
        <v>54.4186174138</v>
      </c>
    </row>
    <row r="58" spans="1:5" x14ac:dyDescent="0.25">
      <c r="A58" s="6" t="s">
        <v>27</v>
      </c>
      <c r="B58" s="6" t="s">
        <v>8</v>
      </c>
      <c r="C58">
        <v>63.298250147099999</v>
      </c>
      <c r="D58">
        <v>72.784154323699994</v>
      </c>
      <c r="E58">
        <v>57.128592201099998</v>
      </c>
    </row>
    <row r="59" spans="1:5" x14ac:dyDescent="0.25">
      <c r="A59" s="6" t="s">
        <v>237</v>
      </c>
      <c r="B59" s="6" t="s">
        <v>8</v>
      </c>
      <c r="C59">
        <v>63.915174347200001</v>
      </c>
      <c r="D59">
        <v>73.542495733400003</v>
      </c>
      <c r="E59">
        <v>58.127728560100003</v>
      </c>
    </row>
    <row r="60" spans="1:5" x14ac:dyDescent="0.25">
      <c r="A60" s="6" t="s">
        <v>238</v>
      </c>
      <c r="B60" s="6" t="s">
        <v>8</v>
      </c>
      <c r="C60">
        <v>64.587317486299995</v>
      </c>
      <c r="D60">
        <v>74.364354576400004</v>
      </c>
      <c r="E60">
        <v>59.123743275300001</v>
      </c>
    </row>
    <row r="61" spans="1:5" x14ac:dyDescent="0.25">
      <c r="A61" s="6" t="s">
        <v>239</v>
      </c>
      <c r="B61" s="6" t="s">
        <v>8</v>
      </c>
      <c r="C61">
        <v>64.574050835899996</v>
      </c>
      <c r="D61">
        <v>74.979437204700005</v>
      </c>
      <c r="E61">
        <v>59.341310546499997</v>
      </c>
    </row>
    <row r="62" spans="1:5" x14ac:dyDescent="0.25">
      <c r="A62" s="6" t="s">
        <v>240</v>
      </c>
      <c r="B62" s="6" t="s">
        <v>8</v>
      </c>
      <c r="C62">
        <v>65.100707609699995</v>
      </c>
      <c r="D62">
        <v>75.531664755799994</v>
      </c>
      <c r="E62">
        <v>60.998843240600003</v>
      </c>
    </row>
    <row r="63" spans="1:5" x14ac:dyDescent="0.25">
      <c r="A63" s="6" t="s">
        <v>241</v>
      </c>
      <c r="B63" s="6" t="s">
        <v>8</v>
      </c>
      <c r="C63">
        <v>65.433124512600003</v>
      </c>
      <c r="D63">
        <v>75.659353870199993</v>
      </c>
      <c r="E63">
        <v>60.513026921300003</v>
      </c>
    </row>
    <row r="64" spans="1:5" x14ac:dyDescent="0.25">
      <c r="A64" s="6" t="s">
        <v>242</v>
      </c>
      <c r="B64" s="6" t="s">
        <v>8</v>
      </c>
      <c r="C64">
        <v>66.362841598000003</v>
      </c>
      <c r="D64">
        <v>76.577691209099996</v>
      </c>
      <c r="E64">
        <v>60.783021511199998</v>
      </c>
    </row>
    <row r="65" spans="1:5" x14ac:dyDescent="0.25">
      <c r="A65" s="6" t="s">
        <v>243</v>
      </c>
      <c r="B65" s="6" t="s">
        <v>8</v>
      </c>
      <c r="C65">
        <v>66.959503398300001</v>
      </c>
      <c r="D65">
        <v>77.146496806299993</v>
      </c>
      <c r="E65">
        <v>62.775241730799998</v>
      </c>
    </row>
    <row r="66" spans="1:5" x14ac:dyDescent="0.25">
      <c r="A66" s="6" t="s">
        <v>244</v>
      </c>
      <c r="B66" s="6" t="s">
        <v>8</v>
      </c>
      <c r="C66">
        <v>66.745652586099993</v>
      </c>
      <c r="D66">
        <v>77.291768131599994</v>
      </c>
      <c r="E66">
        <v>60.952906755500003</v>
      </c>
    </row>
    <row r="67" spans="1:5" x14ac:dyDescent="0.25">
      <c r="A67" s="6" t="s">
        <v>28</v>
      </c>
      <c r="B67" s="6" t="s">
        <v>8</v>
      </c>
      <c r="C67">
        <v>67.177780125599995</v>
      </c>
      <c r="D67">
        <v>78.244062864599996</v>
      </c>
      <c r="E67">
        <v>60.808662423500003</v>
      </c>
    </row>
    <row r="68" spans="1:5" x14ac:dyDescent="0.25">
      <c r="A68" s="6" t="s">
        <v>29</v>
      </c>
      <c r="B68" s="6" t="s">
        <v>8</v>
      </c>
      <c r="C68">
        <v>68.036853105199995</v>
      </c>
      <c r="D68">
        <v>79.466367457800004</v>
      </c>
      <c r="E68">
        <v>65.227469366799994</v>
      </c>
    </row>
    <row r="69" spans="1:5" x14ac:dyDescent="0.25">
      <c r="A69" s="6" t="s">
        <v>30</v>
      </c>
      <c r="B69" s="6" t="s">
        <v>8</v>
      </c>
      <c r="C69">
        <v>68.5969584809</v>
      </c>
      <c r="D69">
        <v>79.963560352299993</v>
      </c>
      <c r="E69">
        <v>66.200796014000005</v>
      </c>
    </row>
    <row r="70" spans="1:5" x14ac:dyDescent="0.25">
      <c r="A70" s="6" t="s">
        <v>31</v>
      </c>
      <c r="B70" s="6" t="s">
        <v>8</v>
      </c>
      <c r="C70">
        <v>68.592466722500006</v>
      </c>
      <c r="D70">
        <v>79.6363665672</v>
      </c>
      <c r="E70">
        <v>64.372091649799998</v>
      </c>
    </row>
    <row r="71" spans="1:5" x14ac:dyDescent="0.25">
      <c r="A71" s="6" t="s">
        <v>245</v>
      </c>
      <c r="B71" s="6" t="s">
        <v>8</v>
      </c>
      <c r="C71">
        <v>68.500945772999998</v>
      </c>
      <c r="D71">
        <v>79.969515564899993</v>
      </c>
      <c r="E71">
        <v>66.863292151400003</v>
      </c>
    </row>
    <row r="72" spans="1:5" x14ac:dyDescent="0.25">
      <c r="A72" s="6" t="s">
        <v>246</v>
      </c>
      <c r="B72" s="6" t="s">
        <v>8</v>
      </c>
      <c r="C72">
        <v>68.1525737053</v>
      </c>
      <c r="D72">
        <v>79.042637774400006</v>
      </c>
      <c r="E72">
        <v>64.193210307200005</v>
      </c>
    </row>
    <row r="73" spans="1:5" x14ac:dyDescent="0.25">
      <c r="A73" s="6" t="s">
        <v>247</v>
      </c>
      <c r="B73" s="6" t="s">
        <v>8</v>
      </c>
      <c r="C73">
        <v>68.627579260600001</v>
      </c>
      <c r="D73">
        <v>79.220360608299998</v>
      </c>
      <c r="E73">
        <v>65.2007430723</v>
      </c>
    </row>
    <row r="74" spans="1:5" x14ac:dyDescent="0.25">
      <c r="A74" s="6" t="s">
        <v>248</v>
      </c>
      <c r="B74" s="6" t="s">
        <v>8</v>
      </c>
      <c r="C74">
        <v>68.895322449899993</v>
      </c>
      <c r="D74">
        <v>79.692818852599999</v>
      </c>
      <c r="E74">
        <v>64.8343241428</v>
      </c>
    </row>
    <row r="75" spans="1:5" x14ac:dyDescent="0.25">
      <c r="A75" s="6" t="s">
        <v>249</v>
      </c>
      <c r="B75" s="6" t="s">
        <v>8</v>
      </c>
      <c r="C75">
        <v>68.611441078499993</v>
      </c>
      <c r="D75">
        <v>79.524846415900001</v>
      </c>
      <c r="E75">
        <v>66.295271247100004</v>
      </c>
    </row>
    <row r="76" spans="1:5" x14ac:dyDescent="0.25">
      <c r="A76" s="6" t="s">
        <v>250</v>
      </c>
      <c r="B76" s="6" t="s">
        <v>8</v>
      </c>
      <c r="C76">
        <v>68.524760723699998</v>
      </c>
      <c r="D76">
        <v>79.696376153399996</v>
      </c>
      <c r="E76">
        <v>65.541227326300003</v>
      </c>
    </row>
    <row r="77" spans="1:5" x14ac:dyDescent="0.25">
      <c r="A77" s="6" t="s">
        <v>251</v>
      </c>
      <c r="B77" s="6" t="s">
        <v>8</v>
      </c>
      <c r="C77">
        <v>68.649189107799998</v>
      </c>
      <c r="D77">
        <v>79.6644430188</v>
      </c>
      <c r="E77">
        <v>64.238173636799999</v>
      </c>
    </row>
    <row r="78" spans="1:5" x14ac:dyDescent="0.25">
      <c r="A78" s="6" t="s">
        <v>252</v>
      </c>
      <c r="B78" s="6" t="s">
        <v>8</v>
      </c>
      <c r="C78">
        <v>69.023382705700001</v>
      </c>
      <c r="D78">
        <v>80.3732559619</v>
      </c>
      <c r="E78">
        <v>65.195280963299993</v>
      </c>
    </row>
    <row r="79" spans="1:5" x14ac:dyDescent="0.25">
      <c r="A79" s="6" t="s">
        <v>32</v>
      </c>
      <c r="B79" s="6" t="s">
        <v>8</v>
      </c>
      <c r="C79">
        <v>69.5404231853</v>
      </c>
      <c r="D79">
        <v>80.321310556900002</v>
      </c>
      <c r="E79">
        <v>67.237619999399996</v>
      </c>
    </row>
    <row r="80" spans="1:5" x14ac:dyDescent="0.25">
      <c r="A80" s="6" t="s">
        <v>33</v>
      </c>
      <c r="B80" s="6" t="s">
        <v>8</v>
      </c>
      <c r="C80">
        <v>69.443684231399999</v>
      </c>
      <c r="D80">
        <v>80.490001922800005</v>
      </c>
      <c r="E80">
        <v>67.468104557999993</v>
      </c>
    </row>
    <row r="81" spans="1:5" x14ac:dyDescent="0.25">
      <c r="A81" s="6" t="s">
        <v>34</v>
      </c>
      <c r="B81" s="6" t="s">
        <v>8</v>
      </c>
      <c r="C81">
        <v>69.680145190000005</v>
      </c>
      <c r="D81">
        <v>80.627681419400005</v>
      </c>
      <c r="E81">
        <v>68.315626035600005</v>
      </c>
    </row>
    <row r="82" spans="1:5" x14ac:dyDescent="0.25">
      <c r="A82" s="6" t="s">
        <v>35</v>
      </c>
      <c r="B82" s="6" t="s">
        <v>8</v>
      </c>
      <c r="C82">
        <v>69.838169642500006</v>
      </c>
      <c r="D82">
        <v>81.337750252899994</v>
      </c>
      <c r="E82">
        <v>67.517210703299995</v>
      </c>
    </row>
    <row r="83" spans="1:5" x14ac:dyDescent="0.25">
      <c r="A83" s="6" t="s">
        <v>253</v>
      </c>
      <c r="B83" s="6" t="s">
        <v>8</v>
      </c>
      <c r="C83">
        <v>70.108479723800002</v>
      </c>
      <c r="D83">
        <v>80.629196745599998</v>
      </c>
      <c r="E83">
        <v>67.372086133699995</v>
      </c>
    </row>
    <row r="84" spans="1:5" x14ac:dyDescent="0.25">
      <c r="A84" s="6" t="s">
        <v>254</v>
      </c>
      <c r="B84" s="6" t="s">
        <v>8</v>
      </c>
      <c r="C84">
        <v>69.805522413299997</v>
      </c>
      <c r="D84">
        <v>80.275938520099999</v>
      </c>
      <c r="E84">
        <v>68.0306416918</v>
      </c>
    </row>
    <row r="85" spans="1:5" x14ac:dyDescent="0.25">
      <c r="A85" s="6" t="s">
        <v>255</v>
      </c>
      <c r="B85" s="6" t="s">
        <v>8</v>
      </c>
      <c r="C85">
        <v>70.347283102999995</v>
      </c>
      <c r="D85">
        <v>80.442749361599994</v>
      </c>
      <c r="E85">
        <v>66.526344714499999</v>
      </c>
    </row>
    <row r="86" spans="1:5" x14ac:dyDescent="0.25">
      <c r="A86" s="6" t="s">
        <v>256</v>
      </c>
      <c r="B86" s="6" t="s">
        <v>8</v>
      </c>
      <c r="C86">
        <v>70.255373175499997</v>
      </c>
      <c r="D86">
        <v>80.682549209100003</v>
      </c>
      <c r="E86">
        <v>67.352692637199993</v>
      </c>
    </row>
    <row r="87" spans="1:5" x14ac:dyDescent="0.25">
      <c r="A87" s="6" t="s">
        <v>257</v>
      </c>
      <c r="B87" s="6" t="s">
        <v>8</v>
      </c>
      <c r="C87">
        <v>70.917478002600006</v>
      </c>
      <c r="D87">
        <v>81.566607318999999</v>
      </c>
      <c r="E87">
        <v>67.142975188500003</v>
      </c>
    </row>
    <row r="88" spans="1:5" x14ac:dyDescent="0.25">
      <c r="A88" s="6" t="s">
        <v>258</v>
      </c>
      <c r="B88" s="6" t="s">
        <v>8</v>
      </c>
      <c r="C88">
        <v>70.813636147099999</v>
      </c>
      <c r="D88">
        <v>81.046321497199997</v>
      </c>
      <c r="E88">
        <v>67.770044742600007</v>
      </c>
    </row>
    <row r="89" spans="1:5" x14ac:dyDescent="0.25">
      <c r="A89" s="6" t="s">
        <v>259</v>
      </c>
      <c r="B89" s="6" t="s">
        <v>8</v>
      </c>
      <c r="C89">
        <v>71.001052458399997</v>
      </c>
      <c r="D89">
        <v>81.737902452599997</v>
      </c>
      <c r="E89">
        <v>68.521319526699997</v>
      </c>
    </row>
    <row r="90" spans="1:5" x14ac:dyDescent="0.25">
      <c r="A90" s="6" t="s">
        <v>260</v>
      </c>
      <c r="B90" s="6" t="s">
        <v>8</v>
      </c>
      <c r="C90">
        <v>71.666512979000004</v>
      </c>
      <c r="D90">
        <v>82.267647522100006</v>
      </c>
      <c r="E90">
        <v>70.002537059999995</v>
      </c>
    </row>
    <row r="91" spans="1:5" x14ac:dyDescent="0.25">
      <c r="A91" s="6" t="s">
        <v>36</v>
      </c>
      <c r="B91" s="6" t="s">
        <v>8</v>
      </c>
      <c r="C91">
        <v>73.635436512200002</v>
      </c>
      <c r="D91">
        <v>83.509354163200001</v>
      </c>
      <c r="E91">
        <v>70.536408885100002</v>
      </c>
    </row>
    <row r="92" spans="1:5" x14ac:dyDescent="0.25">
      <c r="A92" s="6" t="s">
        <v>37</v>
      </c>
      <c r="B92" s="6" t="s">
        <v>8</v>
      </c>
      <c r="C92">
        <v>73.183552987100001</v>
      </c>
      <c r="D92">
        <v>84.747917648500007</v>
      </c>
      <c r="E92">
        <v>70.748403661799998</v>
      </c>
    </row>
    <row r="93" spans="1:5" x14ac:dyDescent="0.25">
      <c r="A93" s="6" t="s">
        <v>38</v>
      </c>
      <c r="B93" s="6" t="s">
        <v>8</v>
      </c>
      <c r="C93">
        <v>73.097606760199994</v>
      </c>
      <c r="D93">
        <v>85.202723294999998</v>
      </c>
      <c r="E93">
        <v>70.100051587600007</v>
      </c>
    </row>
    <row r="94" spans="1:5" x14ac:dyDescent="0.25">
      <c r="A94" s="6" t="s">
        <v>39</v>
      </c>
      <c r="B94" s="6" t="s">
        <v>8</v>
      </c>
      <c r="C94">
        <v>73.2437354419</v>
      </c>
      <c r="D94">
        <v>84.720370702500006</v>
      </c>
      <c r="E94">
        <v>72.216831773799996</v>
      </c>
    </row>
    <row r="95" spans="1:5" x14ac:dyDescent="0.25">
      <c r="A95" s="6" t="s">
        <v>261</v>
      </c>
      <c r="B95" s="6" t="s">
        <v>8</v>
      </c>
      <c r="C95">
        <v>73.803589996599996</v>
      </c>
      <c r="D95">
        <v>85.341477939800001</v>
      </c>
      <c r="E95">
        <v>71.725405444200007</v>
      </c>
    </row>
    <row r="96" spans="1:5" x14ac:dyDescent="0.25">
      <c r="A96" s="6" t="s">
        <v>262</v>
      </c>
      <c r="B96" s="6" t="s">
        <v>8</v>
      </c>
      <c r="C96">
        <v>74.349105772000001</v>
      </c>
      <c r="D96">
        <v>86.098512048399996</v>
      </c>
      <c r="E96">
        <v>71.764982499799999</v>
      </c>
    </row>
    <row r="97" spans="1:5" x14ac:dyDescent="0.25">
      <c r="A97" s="6" t="s">
        <v>263</v>
      </c>
      <c r="B97" s="6" t="s">
        <v>8</v>
      </c>
      <c r="C97">
        <v>74.763869296400003</v>
      </c>
      <c r="D97">
        <v>86.825024256000006</v>
      </c>
      <c r="E97">
        <v>71.974092345299994</v>
      </c>
    </row>
    <row r="98" spans="1:5" x14ac:dyDescent="0.25">
      <c r="A98" s="6" t="s">
        <v>264</v>
      </c>
      <c r="B98" s="6" t="s">
        <v>8</v>
      </c>
      <c r="C98">
        <v>74.349530205899995</v>
      </c>
      <c r="D98">
        <v>85.846912492599998</v>
      </c>
      <c r="E98">
        <v>72.238713065599995</v>
      </c>
    </row>
    <row r="99" spans="1:5" x14ac:dyDescent="0.25">
      <c r="A99" s="6" t="s">
        <v>265</v>
      </c>
      <c r="B99" s="6" t="s">
        <v>8</v>
      </c>
      <c r="C99">
        <v>74.334399875000003</v>
      </c>
      <c r="D99">
        <v>85.442990420399994</v>
      </c>
      <c r="E99">
        <v>70.968813393800005</v>
      </c>
    </row>
    <row r="100" spans="1:5" x14ac:dyDescent="0.25">
      <c r="A100" s="6" t="s">
        <v>266</v>
      </c>
      <c r="B100" s="6" t="s">
        <v>8</v>
      </c>
      <c r="C100">
        <v>74.409184188699996</v>
      </c>
      <c r="D100">
        <v>85.291778161500005</v>
      </c>
      <c r="E100">
        <v>71.833109874499996</v>
      </c>
    </row>
    <row r="101" spans="1:5" x14ac:dyDescent="0.25">
      <c r="A101" s="6" t="s">
        <v>267</v>
      </c>
      <c r="B101" s="6" t="s">
        <v>8</v>
      </c>
      <c r="C101">
        <v>74.172891622999998</v>
      </c>
      <c r="D101">
        <v>84.360664400999994</v>
      </c>
      <c r="E101">
        <v>70.604395119700001</v>
      </c>
    </row>
    <row r="102" spans="1:5" x14ac:dyDescent="0.25">
      <c r="A102" s="6" t="s">
        <v>268</v>
      </c>
      <c r="B102" s="6" t="s">
        <v>8</v>
      </c>
      <c r="C102">
        <v>73.495435943399997</v>
      </c>
      <c r="D102">
        <v>82.314394160600003</v>
      </c>
      <c r="E102">
        <v>68.516946706200002</v>
      </c>
    </row>
    <row r="103" spans="1:5" x14ac:dyDescent="0.25">
      <c r="A103" s="6" t="s">
        <v>40</v>
      </c>
      <c r="B103" s="6" t="s">
        <v>8</v>
      </c>
      <c r="C103">
        <v>74.178504077200003</v>
      </c>
      <c r="D103">
        <v>85.035131586899993</v>
      </c>
      <c r="E103">
        <v>67.764805265000007</v>
      </c>
    </row>
    <row r="104" spans="1:5" x14ac:dyDescent="0.25">
      <c r="A104" s="6" t="s">
        <v>41</v>
      </c>
      <c r="B104" s="6" t="s">
        <v>8</v>
      </c>
      <c r="C104">
        <v>73.575196295699996</v>
      </c>
      <c r="D104">
        <v>84.384981329799999</v>
      </c>
      <c r="E104">
        <v>67.113453848399999</v>
      </c>
    </row>
    <row r="105" spans="1:5" x14ac:dyDescent="0.25">
      <c r="A105" s="6" t="s">
        <v>42</v>
      </c>
      <c r="B105" s="6" t="s">
        <v>8</v>
      </c>
      <c r="C105">
        <v>73.427478355100007</v>
      </c>
      <c r="D105">
        <v>83.344101436900004</v>
      </c>
      <c r="E105">
        <v>66.900390440099997</v>
      </c>
    </row>
    <row r="106" spans="1:5" x14ac:dyDescent="0.25">
      <c r="A106" s="6" t="s">
        <v>43</v>
      </c>
      <c r="B106" s="6" t="s">
        <v>8</v>
      </c>
      <c r="C106">
        <v>73.268541508400006</v>
      </c>
      <c r="D106">
        <v>82.5828080446</v>
      </c>
      <c r="E106">
        <v>65.556679623400001</v>
      </c>
    </row>
    <row r="107" spans="1:5" x14ac:dyDescent="0.25">
      <c r="A107" s="6" t="s">
        <v>269</v>
      </c>
      <c r="B107" s="6" t="s">
        <v>8</v>
      </c>
      <c r="C107">
        <v>73.174719014499999</v>
      </c>
      <c r="D107">
        <v>83.157756225300005</v>
      </c>
      <c r="E107">
        <v>65.086526145700006</v>
      </c>
    </row>
    <row r="108" spans="1:5" x14ac:dyDescent="0.25">
      <c r="A108" s="6" t="s">
        <v>270</v>
      </c>
      <c r="B108" s="6" t="s">
        <v>8</v>
      </c>
      <c r="C108">
        <v>73.243081303099999</v>
      </c>
      <c r="D108">
        <v>82.937603556599996</v>
      </c>
      <c r="E108">
        <v>65.555639650700002</v>
      </c>
    </row>
    <row r="109" spans="1:5" x14ac:dyDescent="0.25">
      <c r="A109" s="6" t="s">
        <v>271</v>
      </c>
      <c r="B109" s="6" t="s">
        <v>8</v>
      </c>
      <c r="C109">
        <v>73.1188017371</v>
      </c>
      <c r="D109">
        <v>82.954438381200006</v>
      </c>
      <c r="E109">
        <v>67.067063796799999</v>
      </c>
    </row>
    <row r="110" spans="1:5" x14ac:dyDescent="0.25">
      <c r="A110" s="6" t="s">
        <v>272</v>
      </c>
      <c r="B110" s="6" t="s">
        <v>8</v>
      </c>
      <c r="C110">
        <v>73.503542838000001</v>
      </c>
      <c r="D110">
        <v>82.9236362762</v>
      </c>
      <c r="E110">
        <v>66.666053644300007</v>
      </c>
    </row>
    <row r="111" spans="1:5" x14ac:dyDescent="0.25">
      <c r="A111" s="6" t="s">
        <v>273</v>
      </c>
      <c r="B111" s="6" t="s">
        <v>8</v>
      </c>
      <c r="C111">
        <v>73.410113480899994</v>
      </c>
      <c r="D111">
        <v>83.226331360800003</v>
      </c>
      <c r="E111">
        <v>66.813197321299995</v>
      </c>
    </row>
    <row r="112" spans="1:5" x14ac:dyDescent="0.25">
      <c r="A112" s="6" t="s">
        <v>274</v>
      </c>
      <c r="B112" s="6" t="s">
        <v>8</v>
      </c>
      <c r="C112">
        <v>72.5849788803</v>
      </c>
      <c r="D112">
        <v>81.5966099077</v>
      </c>
      <c r="E112">
        <v>64.858030687099998</v>
      </c>
    </row>
    <row r="113" spans="1:5" x14ac:dyDescent="0.25">
      <c r="A113" s="6" t="s">
        <v>275</v>
      </c>
      <c r="B113" s="6" t="s">
        <v>8</v>
      </c>
      <c r="C113">
        <v>72.8725152385</v>
      </c>
      <c r="D113">
        <v>82.3191145917</v>
      </c>
      <c r="E113">
        <v>65.893578812000001</v>
      </c>
    </row>
    <row r="114" spans="1:5" x14ac:dyDescent="0.25">
      <c r="A114" s="6" t="s">
        <v>276</v>
      </c>
      <c r="B114" s="6" t="s">
        <v>8</v>
      </c>
      <c r="C114">
        <v>72.711319404799994</v>
      </c>
      <c r="D114">
        <v>81.745763735200001</v>
      </c>
      <c r="E114">
        <v>66.302673761700007</v>
      </c>
    </row>
    <row r="115" spans="1:5" x14ac:dyDescent="0.25">
      <c r="A115" s="6" t="s">
        <v>44</v>
      </c>
      <c r="B115" s="6" t="s">
        <v>8</v>
      </c>
      <c r="C115">
        <v>71.832503931100007</v>
      </c>
      <c r="D115">
        <v>80.976407743500005</v>
      </c>
      <c r="E115">
        <v>64.515946777799996</v>
      </c>
    </row>
    <row r="116" spans="1:5" x14ac:dyDescent="0.25">
      <c r="A116" s="6" t="s">
        <v>45</v>
      </c>
      <c r="B116" s="6" t="s">
        <v>8</v>
      </c>
      <c r="C116">
        <v>71.757041624899998</v>
      </c>
      <c r="D116">
        <v>79.3134091923</v>
      </c>
      <c r="E116">
        <v>63.997960985200002</v>
      </c>
    </row>
    <row r="117" spans="1:5" x14ac:dyDescent="0.25">
      <c r="A117" s="6" t="s">
        <v>46</v>
      </c>
      <c r="B117" s="6" t="s">
        <v>8</v>
      </c>
      <c r="C117">
        <v>72.361021977199997</v>
      </c>
      <c r="D117">
        <v>80.217115627499993</v>
      </c>
      <c r="E117">
        <v>62.387270610599998</v>
      </c>
    </row>
    <row r="118" spans="1:5" x14ac:dyDescent="0.25">
      <c r="A118" s="6" t="s">
        <v>47</v>
      </c>
      <c r="B118" s="6" t="s">
        <v>8</v>
      </c>
      <c r="C118">
        <v>72.925326990100004</v>
      </c>
      <c r="D118">
        <v>81.638427717799999</v>
      </c>
      <c r="E118">
        <v>63.581871399900002</v>
      </c>
    </row>
    <row r="119" spans="1:5" x14ac:dyDescent="0.25">
      <c r="A119" s="6" t="s">
        <v>277</v>
      </c>
      <c r="B119" s="6" t="s">
        <v>8</v>
      </c>
      <c r="C119">
        <v>72.969009382300001</v>
      </c>
      <c r="D119">
        <v>81.019187327300003</v>
      </c>
      <c r="E119">
        <v>64.620557415700006</v>
      </c>
    </row>
    <row r="120" spans="1:5" x14ac:dyDescent="0.25">
      <c r="A120" s="6" t="s">
        <v>278</v>
      </c>
      <c r="B120" s="6" t="s">
        <v>8</v>
      </c>
      <c r="C120">
        <v>72.911207773399994</v>
      </c>
      <c r="D120">
        <v>81.221834743299993</v>
      </c>
      <c r="E120">
        <v>64.022179512700006</v>
      </c>
    </row>
    <row r="121" spans="1:5" x14ac:dyDescent="0.25">
      <c r="A121" s="6" t="s">
        <v>279</v>
      </c>
      <c r="B121" s="6" t="s">
        <v>8</v>
      </c>
      <c r="C121">
        <v>73.197480500200001</v>
      </c>
      <c r="D121">
        <v>81.430753995700002</v>
      </c>
      <c r="E121">
        <v>64.839293592199994</v>
      </c>
    </row>
    <row r="122" spans="1:5" x14ac:dyDescent="0.25">
      <c r="A122" s="6" t="s">
        <v>280</v>
      </c>
      <c r="B122" s="6" t="s">
        <v>8</v>
      </c>
      <c r="C122">
        <v>73.792435119000004</v>
      </c>
      <c r="D122">
        <v>82.374065839400004</v>
      </c>
      <c r="E122">
        <v>65.003680439899995</v>
      </c>
    </row>
    <row r="123" spans="1:5" x14ac:dyDescent="0.25">
      <c r="A123" s="6" t="s">
        <v>281</v>
      </c>
      <c r="B123" s="6" t="s">
        <v>8</v>
      </c>
      <c r="C123">
        <v>73.608957681099994</v>
      </c>
      <c r="D123">
        <v>82.3369178003</v>
      </c>
      <c r="E123">
        <v>66.314251289500007</v>
      </c>
    </row>
    <row r="124" spans="1:5" x14ac:dyDescent="0.25">
      <c r="A124" s="6" t="s">
        <v>282</v>
      </c>
      <c r="B124" s="6" t="s">
        <v>8</v>
      </c>
      <c r="C124">
        <v>73.962900905799998</v>
      </c>
      <c r="D124">
        <v>83.261042249400006</v>
      </c>
      <c r="E124">
        <v>65.938800895900002</v>
      </c>
    </row>
    <row r="125" spans="1:5" x14ac:dyDescent="0.25">
      <c r="A125" s="6" t="s">
        <v>283</v>
      </c>
      <c r="B125" s="6" t="s">
        <v>8</v>
      </c>
      <c r="C125">
        <v>73.516695829699998</v>
      </c>
      <c r="D125">
        <v>83.295069322200007</v>
      </c>
      <c r="E125">
        <v>66.781613339000003</v>
      </c>
    </row>
    <row r="126" spans="1:5" x14ac:dyDescent="0.25">
      <c r="A126" s="6" t="s">
        <v>284</v>
      </c>
      <c r="B126" s="6" t="s">
        <v>8</v>
      </c>
      <c r="C126">
        <v>73.563390540599997</v>
      </c>
      <c r="D126">
        <v>82.462464002399997</v>
      </c>
      <c r="E126">
        <v>65.962291546900005</v>
      </c>
    </row>
    <row r="127" spans="1:5" x14ac:dyDescent="0.25">
      <c r="A127" s="6" t="s">
        <v>48</v>
      </c>
      <c r="B127" s="6" t="s">
        <v>8</v>
      </c>
      <c r="C127">
        <v>73.512706095699997</v>
      </c>
      <c r="D127">
        <v>80.807259061899998</v>
      </c>
      <c r="E127">
        <v>65.943200727299995</v>
      </c>
    </row>
    <row r="128" spans="1:5" x14ac:dyDescent="0.25">
      <c r="A128" s="6" t="s">
        <v>49</v>
      </c>
      <c r="B128" s="6" t="s">
        <v>8</v>
      </c>
      <c r="C128">
        <v>73.953942757999997</v>
      </c>
      <c r="D128">
        <v>82.607662179299993</v>
      </c>
      <c r="E128">
        <v>67.434296874599994</v>
      </c>
    </row>
    <row r="129" spans="1:5" x14ac:dyDescent="0.25">
      <c r="A129" s="6" t="s">
        <v>50</v>
      </c>
      <c r="B129" s="6" t="s">
        <v>8</v>
      </c>
      <c r="C129">
        <v>73.412019619500001</v>
      </c>
      <c r="D129">
        <v>82.069679135000001</v>
      </c>
      <c r="E129">
        <v>66.110533080899998</v>
      </c>
    </row>
    <row r="130" spans="1:5" x14ac:dyDescent="0.25">
      <c r="A130" s="6" t="s">
        <v>51</v>
      </c>
      <c r="B130" s="6" t="s">
        <v>8</v>
      </c>
      <c r="C130">
        <v>73.504118536999997</v>
      </c>
      <c r="D130">
        <v>82.250370216799993</v>
      </c>
      <c r="E130">
        <v>66.8303585309</v>
      </c>
    </row>
    <row r="131" spans="1:5" x14ac:dyDescent="0.25">
      <c r="A131" s="6" t="s">
        <v>285</v>
      </c>
      <c r="B131" s="6" t="s">
        <v>8</v>
      </c>
      <c r="C131">
        <v>73.290263250300001</v>
      </c>
      <c r="D131">
        <v>82.503444976200001</v>
      </c>
      <c r="E131">
        <v>65.873860544999999</v>
      </c>
    </row>
    <row r="132" spans="1:5" x14ac:dyDescent="0.25">
      <c r="A132" s="6" t="s">
        <v>286</v>
      </c>
      <c r="B132" s="6" t="s">
        <v>8</v>
      </c>
      <c r="C132">
        <v>73.894988738899997</v>
      </c>
      <c r="D132">
        <v>83.016118179100005</v>
      </c>
      <c r="E132">
        <v>66.543800530200002</v>
      </c>
    </row>
    <row r="133" spans="1:5" x14ac:dyDescent="0.25">
      <c r="A133" s="6" t="s">
        <v>287</v>
      </c>
      <c r="B133" s="6" t="s">
        <v>8</v>
      </c>
      <c r="C133">
        <v>73.917511090900007</v>
      </c>
      <c r="D133">
        <v>82.784531794000003</v>
      </c>
      <c r="E133">
        <v>66.388925683300002</v>
      </c>
    </row>
    <row r="134" spans="1:5" x14ac:dyDescent="0.25">
      <c r="A134" s="6" t="s">
        <v>288</v>
      </c>
      <c r="B134" s="6" t="s">
        <v>8</v>
      </c>
      <c r="C134">
        <v>73.233331798799995</v>
      </c>
      <c r="D134">
        <v>82.572510657799995</v>
      </c>
      <c r="E134">
        <v>66.416720676099999</v>
      </c>
    </row>
    <row r="135" spans="1:5" x14ac:dyDescent="0.25">
      <c r="A135" s="6" t="s">
        <v>289</v>
      </c>
      <c r="B135" s="6" t="s">
        <v>8</v>
      </c>
      <c r="C135">
        <v>73.457864029299998</v>
      </c>
      <c r="D135">
        <v>82.388962987200003</v>
      </c>
      <c r="E135">
        <v>64.871916259299994</v>
      </c>
    </row>
    <row r="136" spans="1:5" x14ac:dyDescent="0.25">
      <c r="A136" s="6" t="s">
        <v>290</v>
      </c>
      <c r="B136" s="6" t="s">
        <v>8</v>
      </c>
      <c r="C136">
        <v>73.749544330500001</v>
      </c>
      <c r="D136">
        <v>82.963211783999995</v>
      </c>
      <c r="E136">
        <v>65.913898390599996</v>
      </c>
    </row>
    <row r="137" spans="1:5" x14ac:dyDescent="0.25">
      <c r="A137" s="6" t="s">
        <v>291</v>
      </c>
      <c r="B137" s="6" t="s">
        <v>8</v>
      </c>
      <c r="C137">
        <v>73.886339284599998</v>
      </c>
      <c r="D137">
        <v>82.431167529000007</v>
      </c>
      <c r="E137">
        <v>64.885713165300004</v>
      </c>
    </row>
    <row r="138" spans="1:5" x14ac:dyDescent="0.25">
      <c r="A138" s="6" t="s">
        <v>292</v>
      </c>
      <c r="B138" s="6" t="s">
        <v>8</v>
      </c>
      <c r="C138">
        <v>74.779218762900001</v>
      </c>
      <c r="D138">
        <v>83.851636379400006</v>
      </c>
      <c r="E138">
        <v>66.128684083099998</v>
      </c>
    </row>
    <row r="139" spans="1:5" x14ac:dyDescent="0.25">
      <c r="A139" s="6" t="s">
        <v>52</v>
      </c>
      <c r="B139" s="6" t="s">
        <v>8</v>
      </c>
      <c r="C139">
        <v>75.130132155200002</v>
      </c>
      <c r="D139">
        <v>84.1058339378</v>
      </c>
      <c r="E139">
        <v>69.751679847600002</v>
      </c>
    </row>
    <row r="140" spans="1:5" x14ac:dyDescent="0.25">
      <c r="A140" s="6" t="s">
        <v>53</v>
      </c>
      <c r="B140" s="6" t="s">
        <v>8</v>
      </c>
      <c r="C140">
        <v>75.354497771699997</v>
      </c>
      <c r="D140">
        <v>84.227278624199997</v>
      </c>
      <c r="E140">
        <v>68.558064241799997</v>
      </c>
    </row>
    <row r="141" spans="1:5" x14ac:dyDescent="0.25">
      <c r="A141" s="6" t="s">
        <v>54</v>
      </c>
      <c r="B141" s="6" t="s">
        <v>8</v>
      </c>
      <c r="C141">
        <v>76.280987004799996</v>
      </c>
      <c r="D141">
        <v>85.984606437500005</v>
      </c>
      <c r="E141">
        <v>70.070923484700003</v>
      </c>
    </row>
    <row r="142" spans="1:5" x14ac:dyDescent="0.25">
      <c r="A142" s="6" t="s">
        <v>55</v>
      </c>
      <c r="B142" s="6" t="s">
        <v>8</v>
      </c>
      <c r="C142">
        <v>76.020874178400007</v>
      </c>
      <c r="D142">
        <v>85.850189541299997</v>
      </c>
      <c r="E142">
        <v>70.477664167100002</v>
      </c>
    </row>
    <row r="143" spans="1:5" x14ac:dyDescent="0.25">
      <c r="A143" s="6" t="s">
        <v>293</v>
      </c>
      <c r="B143" s="6" t="s">
        <v>8</v>
      </c>
      <c r="C143">
        <v>76.147776796499997</v>
      </c>
      <c r="D143">
        <v>85.500070797299998</v>
      </c>
      <c r="E143">
        <v>70.333700154300004</v>
      </c>
    </row>
    <row r="144" spans="1:5" x14ac:dyDescent="0.25">
      <c r="A144" s="6" t="s">
        <v>294</v>
      </c>
      <c r="B144" s="6" t="s">
        <v>8</v>
      </c>
      <c r="C144">
        <v>76.506247848300006</v>
      </c>
      <c r="D144">
        <v>86.020181183600002</v>
      </c>
      <c r="E144">
        <v>70.773135205800003</v>
      </c>
    </row>
    <row r="145" spans="1:5" x14ac:dyDescent="0.25">
      <c r="A145" s="6" t="s">
        <v>295</v>
      </c>
      <c r="B145" s="6" t="s">
        <v>8</v>
      </c>
      <c r="C145">
        <v>76.045370013199999</v>
      </c>
      <c r="D145">
        <v>85.588381100899994</v>
      </c>
      <c r="E145">
        <v>70.2177530899</v>
      </c>
    </row>
    <row r="146" spans="1:5" x14ac:dyDescent="0.25">
      <c r="A146" s="6" t="s">
        <v>296</v>
      </c>
      <c r="B146" s="6" t="s">
        <v>8</v>
      </c>
      <c r="C146">
        <v>76.2357212645</v>
      </c>
      <c r="D146">
        <v>85.574782020399994</v>
      </c>
      <c r="E146">
        <v>69.276805035899997</v>
      </c>
    </row>
    <row r="147" spans="1:5" x14ac:dyDescent="0.25">
      <c r="A147" s="6" t="s">
        <v>297</v>
      </c>
      <c r="B147" s="6" t="s">
        <v>8</v>
      </c>
      <c r="C147">
        <v>76.224784613099999</v>
      </c>
      <c r="D147">
        <v>85.671137108699995</v>
      </c>
      <c r="E147">
        <v>70.011908919199996</v>
      </c>
    </row>
    <row r="148" spans="1:5" x14ac:dyDescent="0.25">
      <c r="A148" s="6" t="s">
        <v>298</v>
      </c>
      <c r="B148" s="6" t="s">
        <v>8</v>
      </c>
      <c r="C148">
        <v>76.453242997999993</v>
      </c>
      <c r="D148">
        <v>85.996236325300004</v>
      </c>
      <c r="E148">
        <v>71.118483784299997</v>
      </c>
    </row>
    <row r="149" spans="1:5" x14ac:dyDescent="0.25">
      <c r="A149" s="6" t="s">
        <v>299</v>
      </c>
      <c r="B149" s="6" t="s">
        <v>8</v>
      </c>
      <c r="C149">
        <v>77.135932053600001</v>
      </c>
      <c r="D149">
        <v>86.039360231200007</v>
      </c>
      <c r="E149">
        <v>71.652154674900004</v>
      </c>
    </row>
    <row r="150" spans="1:5" x14ac:dyDescent="0.25">
      <c r="A150" s="6" t="s">
        <v>300</v>
      </c>
      <c r="B150" s="6" t="s">
        <v>8</v>
      </c>
      <c r="C150">
        <v>77.068074681400006</v>
      </c>
      <c r="D150">
        <v>86.283804758900004</v>
      </c>
      <c r="E150">
        <v>71.542628299499995</v>
      </c>
    </row>
    <row r="151" spans="1:5" x14ac:dyDescent="0.25">
      <c r="A151" s="6" t="s">
        <v>56</v>
      </c>
      <c r="B151" s="6" t="s">
        <v>8</v>
      </c>
      <c r="C151">
        <v>77.134376027599998</v>
      </c>
      <c r="D151">
        <v>86.500763858599996</v>
      </c>
      <c r="E151">
        <v>73.202025072599994</v>
      </c>
    </row>
    <row r="152" spans="1:5" x14ac:dyDescent="0.25">
      <c r="A152" s="6" t="s">
        <v>57</v>
      </c>
      <c r="B152" s="6" t="s">
        <v>8</v>
      </c>
      <c r="C152">
        <v>77.271992306499996</v>
      </c>
      <c r="D152">
        <v>86.874540866000004</v>
      </c>
      <c r="E152">
        <v>71.833051835700005</v>
      </c>
    </row>
    <row r="153" spans="1:5" x14ac:dyDescent="0.25">
      <c r="A153" s="6" t="s">
        <v>58</v>
      </c>
      <c r="B153" s="6" t="s">
        <v>8</v>
      </c>
      <c r="C153">
        <v>76.935444339900002</v>
      </c>
      <c r="D153">
        <v>86.653844249399995</v>
      </c>
      <c r="E153">
        <v>73.325047237000007</v>
      </c>
    </row>
    <row r="154" spans="1:5" x14ac:dyDescent="0.25">
      <c r="A154" s="6" t="s">
        <v>59</v>
      </c>
      <c r="B154" s="6" t="s">
        <v>8</v>
      </c>
      <c r="C154">
        <v>77.331996092599994</v>
      </c>
      <c r="D154">
        <v>86.946538513600004</v>
      </c>
      <c r="E154">
        <v>71.881612070299994</v>
      </c>
    </row>
    <row r="155" spans="1:5" x14ac:dyDescent="0.25">
      <c r="A155" s="6" t="s">
        <v>301</v>
      </c>
      <c r="B155" s="6" t="s">
        <v>8</v>
      </c>
      <c r="C155">
        <v>77.513001397500005</v>
      </c>
      <c r="D155">
        <v>87.733762047599996</v>
      </c>
      <c r="E155">
        <v>72.677180899500001</v>
      </c>
    </row>
    <row r="156" spans="1:5" x14ac:dyDescent="0.25">
      <c r="A156" s="6" t="s">
        <v>302</v>
      </c>
      <c r="B156" s="6" t="s">
        <v>8</v>
      </c>
      <c r="C156">
        <v>76.861206985300001</v>
      </c>
      <c r="D156">
        <v>86.656704607699993</v>
      </c>
      <c r="E156">
        <v>73.1042441978</v>
      </c>
    </row>
    <row r="157" spans="1:5" x14ac:dyDescent="0.25">
      <c r="A157" s="6" t="s">
        <v>303</v>
      </c>
      <c r="B157" s="6" t="s">
        <v>8</v>
      </c>
      <c r="C157">
        <v>77.113408547199995</v>
      </c>
      <c r="D157">
        <v>85.377722212099997</v>
      </c>
      <c r="E157">
        <v>72.474633379599993</v>
      </c>
    </row>
    <row r="158" spans="1:5" x14ac:dyDescent="0.25">
      <c r="A158" s="6" t="s">
        <v>304</v>
      </c>
      <c r="B158" s="6" t="s">
        <v>8</v>
      </c>
      <c r="C158">
        <v>78.1223318726</v>
      </c>
      <c r="D158">
        <v>87.600046705400004</v>
      </c>
      <c r="E158">
        <v>73.620926538099994</v>
      </c>
    </row>
    <row r="159" spans="1:5" x14ac:dyDescent="0.25">
      <c r="A159" s="6" t="s">
        <v>305</v>
      </c>
      <c r="B159" s="6" t="s">
        <v>8</v>
      </c>
      <c r="C159">
        <v>78.5358471829</v>
      </c>
      <c r="D159">
        <v>88.292140931999995</v>
      </c>
      <c r="E159">
        <v>74.275252392699997</v>
      </c>
    </row>
    <row r="160" spans="1:5" x14ac:dyDescent="0.25">
      <c r="A160" s="6" t="s">
        <v>306</v>
      </c>
      <c r="B160" s="6" t="s">
        <v>8</v>
      </c>
      <c r="C160">
        <v>78.759540851699995</v>
      </c>
      <c r="D160">
        <v>88.537758577299996</v>
      </c>
      <c r="E160">
        <v>74.571697704599998</v>
      </c>
    </row>
    <row r="161" spans="1:5" x14ac:dyDescent="0.25">
      <c r="A161" s="6" t="s">
        <v>307</v>
      </c>
      <c r="B161" s="6" t="s">
        <v>8</v>
      </c>
      <c r="C161">
        <v>79.477454429399998</v>
      </c>
      <c r="D161">
        <v>89.842659005599998</v>
      </c>
      <c r="E161">
        <v>76.834260542999999</v>
      </c>
    </row>
    <row r="162" spans="1:5" x14ac:dyDescent="0.25">
      <c r="A162" s="6" t="s">
        <v>308</v>
      </c>
      <c r="B162" s="6" t="s">
        <v>8</v>
      </c>
      <c r="C162">
        <v>79.967193198399997</v>
      </c>
      <c r="D162">
        <v>90.942963457100007</v>
      </c>
      <c r="E162">
        <v>77.840384109699997</v>
      </c>
    </row>
    <row r="163" spans="1:5" x14ac:dyDescent="0.25">
      <c r="A163" s="6" t="s">
        <v>60</v>
      </c>
      <c r="B163" s="6" t="s">
        <v>8</v>
      </c>
      <c r="C163">
        <v>81.454702058500004</v>
      </c>
      <c r="D163">
        <v>91.186201529900003</v>
      </c>
      <c r="E163">
        <v>78.692207606300002</v>
      </c>
    </row>
    <row r="164" spans="1:5" x14ac:dyDescent="0.25">
      <c r="A164" s="6" t="s">
        <v>61</v>
      </c>
      <c r="B164" s="6" t="s">
        <v>8</v>
      </c>
      <c r="C164">
        <v>80.601010770499997</v>
      </c>
      <c r="D164">
        <v>90.597306047299995</v>
      </c>
      <c r="E164">
        <v>77.780658080999999</v>
      </c>
    </row>
    <row r="165" spans="1:5" x14ac:dyDescent="0.25">
      <c r="A165" s="6" t="s">
        <v>62</v>
      </c>
      <c r="B165" s="6" t="s">
        <v>8</v>
      </c>
      <c r="C165">
        <v>80.683085560799995</v>
      </c>
      <c r="D165">
        <v>91.445655217500004</v>
      </c>
      <c r="E165">
        <v>79.709172952700001</v>
      </c>
    </row>
    <row r="166" spans="1:5" x14ac:dyDescent="0.25">
      <c r="A166" s="6" t="s">
        <v>63</v>
      </c>
      <c r="B166" s="6" t="s">
        <v>8</v>
      </c>
      <c r="C166">
        <v>81.122430668700005</v>
      </c>
      <c r="D166">
        <v>91.562869259199999</v>
      </c>
      <c r="E166">
        <v>80.447442568900001</v>
      </c>
    </row>
    <row r="167" spans="1:5" x14ac:dyDescent="0.25">
      <c r="A167" s="6" t="s">
        <v>309</v>
      </c>
      <c r="B167" s="6" t="s">
        <v>8</v>
      </c>
      <c r="C167">
        <v>81.955276141200002</v>
      </c>
      <c r="D167">
        <v>92.472039075500007</v>
      </c>
      <c r="E167">
        <v>80.727558307799995</v>
      </c>
    </row>
    <row r="168" spans="1:5" x14ac:dyDescent="0.25">
      <c r="A168" s="6" t="s">
        <v>310</v>
      </c>
      <c r="B168" s="6" t="s">
        <v>8</v>
      </c>
      <c r="C168">
        <v>81.835470576999995</v>
      </c>
      <c r="D168">
        <v>92.5475467694</v>
      </c>
      <c r="E168">
        <v>80.566650779400007</v>
      </c>
    </row>
    <row r="169" spans="1:5" x14ac:dyDescent="0.25">
      <c r="A169" s="6" t="s">
        <v>311</v>
      </c>
      <c r="B169" s="6" t="s">
        <v>8</v>
      </c>
      <c r="C169">
        <v>81.797166246399996</v>
      </c>
      <c r="D169">
        <v>92.518760337299994</v>
      </c>
      <c r="E169">
        <v>81.1528396577</v>
      </c>
    </row>
    <row r="170" spans="1:5" x14ac:dyDescent="0.25">
      <c r="A170" s="6" t="s">
        <v>312</v>
      </c>
      <c r="B170" s="6" t="s">
        <v>8</v>
      </c>
      <c r="C170">
        <v>82.005272692299997</v>
      </c>
      <c r="D170">
        <v>92.955018000199999</v>
      </c>
      <c r="E170">
        <v>82.574317412200003</v>
      </c>
    </row>
    <row r="171" spans="1:5" x14ac:dyDescent="0.25">
      <c r="A171" s="6" t="s">
        <v>313</v>
      </c>
      <c r="B171" s="6" t="s">
        <v>8</v>
      </c>
      <c r="C171">
        <v>81.975106991999994</v>
      </c>
      <c r="D171">
        <v>92.637928747900006</v>
      </c>
      <c r="E171">
        <v>83.425519598600005</v>
      </c>
    </row>
    <row r="172" spans="1:5" x14ac:dyDescent="0.25">
      <c r="A172" s="6" t="s">
        <v>314</v>
      </c>
      <c r="B172" s="6" t="s">
        <v>8</v>
      </c>
      <c r="C172">
        <v>82.208797716000007</v>
      </c>
      <c r="D172">
        <v>92.650102595899995</v>
      </c>
      <c r="E172">
        <v>82.255911862999994</v>
      </c>
    </row>
    <row r="173" spans="1:5" x14ac:dyDescent="0.25">
      <c r="A173" s="6" t="s">
        <v>315</v>
      </c>
      <c r="B173" s="6" t="s">
        <v>8</v>
      </c>
      <c r="C173">
        <v>81.939976180800002</v>
      </c>
      <c r="D173">
        <v>92.835511126200004</v>
      </c>
      <c r="E173">
        <v>82.461953056300004</v>
      </c>
    </row>
    <row r="174" spans="1:5" x14ac:dyDescent="0.25">
      <c r="A174" s="6" t="s">
        <v>316</v>
      </c>
      <c r="B174" s="6" t="s">
        <v>8</v>
      </c>
      <c r="C174">
        <v>82.317121887300004</v>
      </c>
      <c r="D174">
        <v>91.921124546300007</v>
      </c>
      <c r="E174">
        <v>83.270678779199997</v>
      </c>
    </row>
    <row r="175" spans="1:5" x14ac:dyDescent="0.25">
      <c r="A175" s="6" t="s">
        <v>64</v>
      </c>
      <c r="B175" s="6" t="s">
        <v>8</v>
      </c>
      <c r="C175">
        <v>82.390163735000002</v>
      </c>
      <c r="D175">
        <v>92.021319710300006</v>
      </c>
      <c r="E175">
        <v>81.2323469448</v>
      </c>
    </row>
    <row r="176" spans="1:5" x14ac:dyDescent="0.25">
      <c r="A176" s="6" t="s">
        <v>65</v>
      </c>
      <c r="B176" s="6" t="s">
        <v>8</v>
      </c>
      <c r="C176">
        <v>82.444321668499995</v>
      </c>
      <c r="D176">
        <v>92.716996096200006</v>
      </c>
      <c r="E176">
        <v>83.237274669000001</v>
      </c>
    </row>
    <row r="177" spans="1:5" x14ac:dyDescent="0.25">
      <c r="A177" s="6" t="s">
        <v>66</v>
      </c>
      <c r="B177" s="6" t="s">
        <v>8</v>
      </c>
      <c r="C177">
        <v>82.912454830599998</v>
      </c>
      <c r="D177">
        <v>93.688434039599997</v>
      </c>
      <c r="E177">
        <v>83.656444783699996</v>
      </c>
    </row>
    <row r="178" spans="1:5" x14ac:dyDescent="0.25">
      <c r="A178" s="6" t="s">
        <v>67</v>
      </c>
      <c r="B178" s="6" t="s">
        <v>8</v>
      </c>
      <c r="C178">
        <v>83.290337323599999</v>
      </c>
      <c r="D178">
        <v>93.434975500099995</v>
      </c>
      <c r="E178">
        <v>84.942811700600004</v>
      </c>
    </row>
    <row r="179" spans="1:5" x14ac:dyDescent="0.25">
      <c r="A179" s="6" t="s">
        <v>317</v>
      </c>
      <c r="B179" s="6" t="s">
        <v>8</v>
      </c>
      <c r="C179">
        <v>83.4713168981</v>
      </c>
      <c r="D179">
        <v>93.453132352099999</v>
      </c>
      <c r="E179">
        <v>85.130770626499995</v>
      </c>
    </row>
    <row r="180" spans="1:5" x14ac:dyDescent="0.25">
      <c r="A180" s="6" t="s">
        <v>318</v>
      </c>
      <c r="B180" s="6" t="s">
        <v>8</v>
      </c>
      <c r="C180">
        <v>83.820507749200004</v>
      </c>
      <c r="D180">
        <v>93.429184392099998</v>
      </c>
      <c r="E180">
        <v>83.589118829399993</v>
      </c>
    </row>
    <row r="181" spans="1:5" x14ac:dyDescent="0.25">
      <c r="A181" s="6" t="s">
        <v>319</v>
      </c>
      <c r="B181" s="6" t="s">
        <v>8</v>
      </c>
      <c r="C181">
        <v>83.676587019899998</v>
      </c>
      <c r="D181">
        <v>93.408442938999997</v>
      </c>
      <c r="E181">
        <v>86.747986825799998</v>
      </c>
    </row>
    <row r="182" spans="1:5" x14ac:dyDescent="0.25">
      <c r="A182" s="6" t="s">
        <v>320</v>
      </c>
      <c r="B182" s="6" t="s">
        <v>8</v>
      </c>
      <c r="C182">
        <v>83.870171408100006</v>
      </c>
      <c r="D182">
        <v>92.922534252299997</v>
      </c>
      <c r="E182">
        <v>87.783470778899996</v>
      </c>
    </row>
    <row r="183" spans="1:5" x14ac:dyDescent="0.25">
      <c r="A183" s="6" t="s">
        <v>321</v>
      </c>
      <c r="B183" s="6" t="s">
        <v>8</v>
      </c>
      <c r="C183">
        <v>84.041870708999994</v>
      </c>
      <c r="D183">
        <v>93.483300947399997</v>
      </c>
      <c r="E183">
        <v>92.707346494899994</v>
      </c>
    </row>
    <row r="184" spans="1:5" x14ac:dyDescent="0.25">
      <c r="A184" s="6" t="s">
        <v>322</v>
      </c>
      <c r="B184" s="6" t="s">
        <v>8</v>
      </c>
      <c r="C184">
        <v>83.918885048600004</v>
      </c>
      <c r="D184">
        <v>93.150484601100004</v>
      </c>
      <c r="E184">
        <v>90.409562140700004</v>
      </c>
    </row>
    <row r="185" spans="1:5" x14ac:dyDescent="0.25">
      <c r="A185" s="6" t="s">
        <v>323</v>
      </c>
      <c r="B185" s="6" t="s">
        <v>8</v>
      </c>
      <c r="C185">
        <v>83.599352319800005</v>
      </c>
      <c r="D185">
        <v>92.514844068000002</v>
      </c>
      <c r="E185">
        <v>90.958837020600001</v>
      </c>
    </row>
    <row r="186" spans="1:5" x14ac:dyDescent="0.25">
      <c r="A186" s="6" t="s">
        <v>324</v>
      </c>
      <c r="B186" s="6" t="s">
        <v>8</v>
      </c>
      <c r="C186">
        <v>83.641327052600005</v>
      </c>
      <c r="D186">
        <v>93.098517935900006</v>
      </c>
      <c r="E186">
        <v>90.543440449499997</v>
      </c>
    </row>
    <row r="187" spans="1:5" x14ac:dyDescent="0.25">
      <c r="A187" s="6" t="s">
        <v>68</v>
      </c>
      <c r="B187" s="6" t="s">
        <v>8</v>
      </c>
      <c r="C187">
        <v>84.133775158999995</v>
      </c>
      <c r="D187">
        <v>92.899664936999997</v>
      </c>
      <c r="E187">
        <v>91.984336372100003</v>
      </c>
    </row>
    <row r="188" spans="1:5" x14ac:dyDescent="0.25">
      <c r="A188" s="6" t="s">
        <v>69</v>
      </c>
      <c r="B188" s="6" t="s">
        <v>8</v>
      </c>
      <c r="C188">
        <v>84.251571079800001</v>
      </c>
      <c r="D188">
        <v>94.866058935799998</v>
      </c>
      <c r="E188">
        <v>94.231773332399996</v>
      </c>
    </row>
    <row r="189" spans="1:5" x14ac:dyDescent="0.25">
      <c r="A189" s="6" t="s">
        <v>70</v>
      </c>
      <c r="B189" s="6" t="s">
        <v>8</v>
      </c>
      <c r="C189">
        <v>83.088695173199994</v>
      </c>
      <c r="D189">
        <v>92.727270828200005</v>
      </c>
      <c r="E189">
        <v>92.446014921400007</v>
      </c>
    </row>
    <row r="190" spans="1:5" x14ac:dyDescent="0.25">
      <c r="A190" s="6" t="s">
        <v>71</v>
      </c>
      <c r="B190" s="6" t="s">
        <v>8</v>
      </c>
      <c r="C190">
        <v>84.689093538999998</v>
      </c>
      <c r="D190">
        <v>92.758988452899999</v>
      </c>
      <c r="E190">
        <v>93.018671230600006</v>
      </c>
    </row>
    <row r="191" spans="1:5" x14ac:dyDescent="0.25">
      <c r="A191" s="6" t="s">
        <v>325</v>
      </c>
      <c r="B191" s="6" t="s">
        <v>8</v>
      </c>
      <c r="C191">
        <v>84.243952663200005</v>
      </c>
      <c r="D191">
        <v>92.872524235599997</v>
      </c>
      <c r="E191">
        <v>95.091055990399994</v>
      </c>
    </row>
    <row r="192" spans="1:5" x14ac:dyDescent="0.25">
      <c r="A192" s="6" t="s">
        <v>326</v>
      </c>
      <c r="B192" s="6" t="s">
        <v>8</v>
      </c>
      <c r="C192">
        <v>84.916590890500004</v>
      </c>
      <c r="D192">
        <v>93.909999517499998</v>
      </c>
      <c r="E192">
        <v>96.192661311500004</v>
      </c>
    </row>
    <row r="193" spans="1:5" x14ac:dyDescent="0.25">
      <c r="A193" s="6" t="s">
        <v>327</v>
      </c>
      <c r="B193" s="6" t="s">
        <v>8</v>
      </c>
      <c r="C193">
        <v>84.849999691600004</v>
      </c>
      <c r="D193">
        <v>92.184671987399994</v>
      </c>
      <c r="E193">
        <v>97.693731049600004</v>
      </c>
    </row>
    <row r="194" spans="1:5" x14ac:dyDescent="0.25">
      <c r="A194" s="6" t="s">
        <v>328</v>
      </c>
      <c r="B194" s="6" t="s">
        <v>8</v>
      </c>
      <c r="C194">
        <v>83.934076976399993</v>
      </c>
      <c r="D194">
        <v>92.1762471877</v>
      </c>
      <c r="E194">
        <v>92.914660949400002</v>
      </c>
    </row>
    <row r="195" spans="1:5" x14ac:dyDescent="0.25">
      <c r="A195" s="6" t="s">
        <v>329</v>
      </c>
      <c r="B195" s="6" t="s">
        <v>8</v>
      </c>
      <c r="C195">
        <v>83.687995026600007</v>
      </c>
      <c r="D195">
        <v>91.421151638599994</v>
      </c>
      <c r="E195">
        <v>91.056496208400006</v>
      </c>
    </row>
    <row r="196" spans="1:5" x14ac:dyDescent="0.25">
      <c r="A196" s="6" t="s">
        <v>330</v>
      </c>
      <c r="B196" s="6" t="s">
        <v>8</v>
      </c>
      <c r="C196">
        <v>83.773197218199996</v>
      </c>
      <c r="D196">
        <v>91.5293081449</v>
      </c>
      <c r="E196">
        <v>91.217555514699995</v>
      </c>
    </row>
    <row r="197" spans="1:5" x14ac:dyDescent="0.25">
      <c r="A197" s="6" t="s">
        <v>331</v>
      </c>
      <c r="B197" s="6" t="s">
        <v>8</v>
      </c>
      <c r="C197">
        <v>82.638071406500003</v>
      </c>
      <c r="D197">
        <v>89.993874184399999</v>
      </c>
      <c r="E197">
        <v>89.761402736600004</v>
      </c>
    </row>
    <row r="198" spans="1:5" x14ac:dyDescent="0.25">
      <c r="A198" s="6" t="s">
        <v>332</v>
      </c>
      <c r="B198" s="6" t="s">
        <v>8</v>
      </c>
      <c r="C198">
        <v>81.711357573000001</v>
      </c>
      <c r="D198">
        <v>88.985152753999998</v>
      </c>
      <c r="E198">
        <v>85.678673080199999</v>
      </c>
    </row>
    <row r="199" spans="1:5" x14ac:dyDescent="0.25">
      <c r="A199" s="6" t="s">
        <v>72</v>
      </c>
      <c r="B199" s="6" t="s">
        <v>8</v>
      </c>
      <c r="C199">
        <v>78.155672786099998</v>
      </c>
      <c r="D199">
        <v>84.324876001600003</v>
      </c>
      <c r="E199">
        <v>81.6295840696</v>
      </c>
    </row>
    <row r="200" spans="1:5" x14ac:dyDescent="0.25">
      <c r="A200" s="6" t="s">
        <v>73</v>
      </c>
      <c r="B200" s="6" t="s">
        <v>8</v>
      </c>
      <c r="C200">
        <v>77.853389260599997</v>
      </c>
      <c r="D200">
        <v>83.962384012499996</v>
      </c>
      <c r="E200">
        <v>80.983758066099995</v>
      </c>
    </row>
    <row r="201" spans="1:5" x14ac:dyDescent="0.25">
      <c r="A201" s="6" t="s">
        <v>74</v>
      </c>
      <c r="B201" s="6" t="s">
        <v>8</v>
      </c>
      <c r="C201">
        <v>77.663113235500006</v>
      </c>
      <c r="D201">
        <v>83.238375717799997</v>
      </c>
      <c r="E201">
        <v>80.747751989099996</v>
      </c>
    </row>
    <row r="202" spans="1:5" x14ac:dyDescent="0.25">
      <c r="A202" s="6" t="s">
        <v>75</v>
      </c>
      <c r="B202" s="6" t="s">
        <v>8</v>
      </c>
      <c r="C202">
        <v>76.987615746000003</v>
      </c>
      <c r="D202">
        <v>83.266663056100001</v>
      </c>
      <c r="E202">
        <v>80.155559306399994</v>
      </c>
    </row>
    <row r="203" spans="1:5" x14ac:dyDescent="0.25">
      <c r="A203" s="6" t="s">
        <v>333</v>
      </c>
      <c r="B203" s="6" t="s">
        <v>8</v>
      </c>
      <c r="C203">
        <v>76.627576563999995</v>
      </c>
      <c r="D203">
        <v>83.048099161099998</v>
      </c>
      <c r="E203">
        <v>80.322627018600002</v>
      </c>
    </row>
    <row r="204" spans="1:5" x14ac:dyDescent="0.25">
      <c r="A204" s="6" t="s">
        <v>334</v>
      </c>
      <c r="B204" s="6" t="s">
        <v>8</v>
      </c>
      <c r="C204">
        <v>77.842764085799999</v>
      </c>
      <c r="D204">
        <v>82.856603036600006</v>
      </c>
      <c r="E204">
        <v>81.449714601300002</v>
      </c>
    </row>
    <row r="205" spans="1:5" x14ac:dyDescent="0.25">
      <c r="A205" s="6" t="s">
        <v>335</v>
      </c>
      <c r="B205" s="6" t="s">
        <v>8</v>
      </c>
      <c r="C205">
        <v>79.232231551400005</v>
      </c>
      <c r="D205">
        <v>84.725954233699994</v>
      </c>
      <c r="E205">
        <v>83.008960797200004</v>
      </c>
    </row>
    <row r="206" spans="1:5" x14ac:dyDescent="0.25">
      <c r="A206" s="6" t="s">
        <v>336</v>
      </c>
      <c r="B206" s="6" t="s">
        <v>8</v>
      </c>
      <c r="C206">
        <v>79.076413831899998</v>
      </c>
      <c r="D206">
        <v>84.688172695099993</v>
      </c>
      <c r="E206">
        <v>81.085191161500006</v>
      </c>
    </row>
    <row r="207" spans="1:5" x14ac:dyDescent="0.25">
      <c r="A207" s="6" t="s">
        <v>337</v>
      </c>
      <c r="B207" s="6" t="s">
        <v>8</v>
      </c>
      <c r="C207">
        <v>79.6730535656</v>
      </c>
      <c r="D207">
        <v>85.921458173900007</v>
      </c>
      <c r="E207">
        <v>82.014297312599993</v>
      </c>
    </row>
    <row r="208" spans="1:5" x14ac:dyDescent="0.25">
      <c r="A208" s="6" t="s">
        <v>338</v>
      </c>
      <c r="B208" s="6" t="s">
        <v>8</v>
      </c>
      <c r="C208">
        <v>80.288648112999994</v>
      </c>
      <c r="D208">
        <v>86.360601290199995</v>
      </c>
      <c r="E208">
        <v>81.519014434699997</v>
      </c>
    </row>
    <row r="209" spans="1:5" x14ac:dyDescent="0.25">
      <c r="A209" s="6" t="s">
        <v>339</v>
      </c>
      <c r="B209" s="6" t="s">
        <v>8</v>
      </c>
      <c r="C209">
        <v>81.087333179200002</v>
      </c>
      <c r="D209">
        <v>87.674352223400007</v>
      </c>
      <c r="E209">
        <v>81.326238337899994</v>
      </c>
    </row>
    <row r="210" spans="1:5" x14ac:dyDescent="0.25">
      <c r="A210" s="6" t="s">
        <v>340</v>
      </c>
      <c r="B210" s="6" t="s">
        <v>8</v>
      </c>
      <c r="C210">
        <v>81.554567945499997</v>
      </c>
      <c r="D210">
        <v>88.064292467499996</v>
      </c>
      <c r="E210">
        <v>83.182008897399996</v>
      </c>
    </row>
    <row r="211" spans="1:5" x14ac:dyDescent="0.25">
      <c r="A211" s="6" t="s">
        <v>76</v>
      </c>
      <c r="B211" s="6" t="s">
        <v>8</v>
      </c>
      <c r="C211">
        <v>80.853003478399998</v>
      </c>
      <c r="D211">
        <v>87.884559600599999</v>
      </c>
      <c r="E211">
        <v>84.348051471700003</v>
      </c>
    </row>
    <row r="212" spans="1:5" x14ac:dyDescent="0.25">
      <c r="A212" s="6" t="s">
        <v>77</v>
      </c>
      <c r="B212" s="6" t="s">
        <v>8</v>
      </c>
      <c r="C212">
        <v>81.513567476999995</v>
      </c>
      <c r="D212">
        <v>87.491081517500007</v>
      </c>
      <c r="E212">
        <v>83.824715468099996</v>
      </c>
    </row>
    <row r="213" spans="1:5" x14ac:dyDescent="0.25">
      <c r="A213" s="6" t="s">
        <v>78</v>
      </c>
      <c r="B213" s="6" t="s">
        <v>8</v>
      </c>
      <c r="C213">
        <v>82.070607341699997</v>
      </c>
      <c r="D213">
        <v>88.524097503899995</v>
      </c>
      <c r="E213">
        <v>86.087904697900001</v>
      </c>
    </row>
    <row r="214" spans="1:5" x14ac:dyDescent="0.25">
      <c r="A214" s="6" t="s">
        <v>79</v>
      </c>
      <c r="B214" s="6" t="s">
        <v>8</v>
      </c>
      <c r="C214">
        <v>83.017906982200003</v>
      </c>
      <c r="D214">
        <v>89.487977270299993</v>
      </c>
      <c r="E214">
        <v>87.191237801400007</v>
      </c>
    </row>
    <row r="215" spans="1:5" x14ac:dyDescent="0.25">
      <c r="A215" s="6" t="s">
        <v>341</v>
      </c>
      <c r="B215" s="6" t="s">
        <v>8</v>
      </c>
      <c r="C215">
        <v>82.853105859500005</v>
      </c>
      <c r="D215">
        <v>88.957380458800003</v>
      </c>
      <c r="E215">
        <v>85.348971839100003</v>
      </c>
    </row>
    <row r="216" spans="1:5" x14ac:dyDescent="0.25">
      <c r="A216" s="6" t="s">
        <v>342</v>
      </c>
      <c r="B216" s="6" t="s">
        <v>8</v>
      </c>
      <c r="C216">
        <v>82.829890082399999</v>
      </c>
      <c r="D216">
        <v>88.977959937199998</v>
      </c>
      <c r="E216">
        <v>85.922774152700001</v>
      </c>
    </row>
    <row r="217" spans="1:5" x14ac:dyDescent="0.25">
      <c r="A217" s="6" t="s">
        <v>343</v>
      </c>
      <c r="B217" s="6" t="s">
        <v>8</v>
      </c>
      <c r="C217">
        <v>83.117073767899996</v>
      </c>
      <c r="D217">
        <v>88.735533661000005</v>
      </c>
      <c r="E217">
        <v>84.200356365299996</v>
      </c>
    </row>
    <row r="218" spans="1:5" x14ac:dyDescent="0.25">
      <c r="A218" s="6" t="s">
        <v>344</v>
      </c>
      <c r="B218" s="6" t="s">
        <v>8</v>
      </c>
      <c r="C218">
        <v>83.307607249900002</v>
      </c>
      <c r="D218">
        <v>89.464027213600005</v>
      </c>
      <c r="E218">
        <v>86.122203125799999</v>
      </c>
    </row>
    <row r="219" spans="1:5" x14ac:dyDescent="0.25">
      <c r="A219" s="6" t="s">
        <v>345</v>
      </c>
      <c r="B219" s="6" t="s">
        <v>8</v>
      </c>
      <c r="C219">
        <v>83.548894946000004</v>
      </c>
      <c r="D219">
        <v>88.966825934699997</v>
      </c>
      <c r="E219">
        <v>87.066234265299997</v>
      </c>
    </row>
    <row r="220" spans="1:5" x14ac:dyDescent="0.25">
      <c r="A220" s="6" t="s">
        <v>346</v>
      </c>
      <c r="B220" s="6" t="s">
        <v>8</v>
      </c>
      <c r="C220">
        <v>83.515138190900004</v>
      </c>
      <c r="D220">
        <v>89.024876836000004</v>
      </c>
      <c r="E220">
        <v>88.273351209799998</v>
      </c>
    </row>
    <row r="221" spans="1:5" x14ac:dyDescent="0.25">
      <c r="A221" s="6" t="s">
        <v>347</v>
      </c>
      <c r="B221" s="6" t="s">
        <v>8</v>
      </c>
      <c r="C221">
        <v>83.682603580099993</v>
      </c>
      <c r="D221">
        <v>88.850133685599999</v>
      </c>
      <c r="E221">
        <v>88.464116713699994</v>
      </c>
    </row>
    <row r="222" spans="1:5" x14ac:dyDescent="0.25">
      <c r="A222" s="6" t="s">
        <v>348</v>
      </c>
      <c r="B222" s="6" t="s">
        <v>8</v>
      </c>
      <c r="C222">
        <v>84.364317382500005</v>
      </c>
      <c r="D222">
        <v>89.670959016200001</v>
      </c>
      <c r="E222">
        <v>89.436229724200004</v>
      </c>
    </row>
    <row r="223" spans="1:5" x14ac:dyDescent="0.25">
      <c r="A223" s="6" t="s">
        <v>80</v>
      </c>
      <c r="B223" s="6" t="s">
        <v>8</v>
      </c>
      <c r="C223">
        <v>84.482535401700005</v>
      </c>
      <c r="D223">
        <v>89.814782239799996</v>
      </c>
      <c r="E223">
        <v>91.213448264600004</v>
      </c>
    </row>
    <row r="224" spans="1:5" x14ac:dyDescent="0.25">
      <c r="A224" s="6" t="s">
        <v>81</v>
      </c>
      <c r="B224" s="6" t="s">
        <v>8</v>
      </c>
      <c r="C224">
        <v>84.673080443399996</v>
      </c>
      <c r="D224">
        <v>89.613869640800004</v>
      </c>
      <c r="E224">
        <v>88.946475702599997</v>
      </c>
    </row>
    <row r="225" spans="1:5" x14ac:dyDescent="0.25">
      <c r="A225" s="6" t="s">
        <v>82</v>
      </c>
      <c r="B225" s="6" t="s">
        <v>8</v>
      </c>
      <c r="C225">
        <v>85.207422023199996</v>
      </c>
      <c r="D225">
        <v>90.2925934716</v>
      </c>
      <c r="E225">
        <v>88.443270459800004</v>
      </c>
    </row>
    <row r="226" spans="1:5" x14ac:dyDescent="0.25">
      <c r="A226" s="6" t="s">
        <v>83</v>
      </c>
      <c r="B226" s="6" t="s">
        <v>8</v>
      </c>
      <c r="C226">
        <v>84.3710617861</v>
      </c>
      <c r="D226">
        <v>90.208985878799993</v>
      </c>
      <c r="E226">
        <v>89.757505895999998</v>
      </c>
    </row>
    <row r="227" spans="1:5" x14ac:dyDescent="0.25">
      <c r="A227" s="6" t="s">
        <v>349</v>
      </c>
      <c r="B227" s="6" t="s">
        <v>8</v>
      </c>
      <c r="C227">
        <v>85.526378324800007</v>
      </c>
      <c r="D227">
        <v>91.002047193500005</v>
      </c>
      <c r="E227">
        <v>92.284032098400004</v>
      </c>
    </row>
    <row r="228" spans="1:5" x14ac:dyDescent="0.25">
      <c r="A228" s="6" t="s">
        <v>350</v>
      </c>
      <c r="B228" s="6" t="s">
        <v>8</v>
      </c>
      <c r="C228">
        <v>85.869865985999994</v>
      </c>
      <c r="D228">
        <v>91.841239455999997</v>
      </c>
      <c r="E228">
        <v>95.783285732500005</v>
      </c>
    </row>
    <row r="229" spans="1:5" x14ac:dyDescent="0.25">
      <c r="A229" s="6" t="s">
        <v>351</v>
      </c>
      <c r="B229" s="6" t="s">
        <v>8</v>
      </c>
      <c r="C229">
        <v>86.130298567500006</v>
      </c>
      <c r="D229">
        <v>91.641086553400001</v>
      </c>
      <c r="E229">
        <v>94.650860234800007</v>
      </c>
    </row>
    <row r="230" spans="1:5" x14ac:dyDescent="0.25">
      <c r="A230" s="6" t="s">
        <v>352</v>
      </c>
      <c r="B230" s="6" t="s">
        <v>8</v>
      </c>
      <c r="C230">
        <v>86.842011023200001</v>
      </c>
      <c r="D230">
        <v>92.073650802000003</v>
      </c>
      <c r="E230">
        <v>96.7521168273</v>
      </c>
    </row>
    <row r="231" spans="1:5" x14ac:dyDescent="0.25">
      <c r="A231" s="6" t="s">
        <v>353</v>
      </c>
      <c r="B231" s="6" t="s">
        <v>8</v>
      </c>
      <c r="C231">
        <v>86.946406692400004</v>
      </c>
      <c r="D231">
        <v>91.928272490099999</v>
      </c>
      <c r="E231">
        <v>94.629839902699999</v>
      </c>
    </row>
    <row r="232" spans="1:5" x14ac:dyDescent="0.25">
      <c r="A232" s="6" t="s">
        <v>354</v>
      </c>
      <c r="B232" s="6" t="s">
        <v>8</v>
      </c>
      <c r="C232">
        <v>86.987575946999996</v>
      </c>
      <c r="D232">
        <v>93.138773468699995</v>
      </c>
      <c r="E232">
        <v>96.566644984000007</v>
      </c>
    </row>
    <row r="233" spans="1:5" x14ac:dyDescent="0.25">
      <c r="A233" s="6" t="s">
        <v>355</v>
      </c>
      <c r="B233" s="6" t="s">
        <v>8</v>
      </c>
      <c r="C233">
        <v>87.601032246399996</v>
      </c>
      <c r="D233">
        <v>93.966472163700004</v>
      </c>
      <c r="E233">
        <v>97.379073701999999</v>
      </c>
    </row>
    <row r="234" spans="1:5" x14ac:dyDescent="0.25">
      <c r="A234" s="6" t="s">
        <v>356</v>
      </c>
      <c r="B234" s="6" t="s">
        <v>8</v>
      </c>
      <c r="C234">
        <v>87.553180212300006</v>
      </c>
      <c r="D234">
        <v>94.4680061639</v>
      </c>
      <c r="E234">
        <v>98.879705199599996</v>
      </c>
    </row>
    <row r="235" spans="1:5" x14ac:dyDescent="0.25">
      <c r="A235" s="6" t="s">
        <v>84</v>
      </c>
      <c r="B235" s="6" t="s">
        <v>8</v>
      </c>
      <c r="C235">
        <v>88.336383319199996</v>
      </c>
      <c r="D235">
        <v>94.574684754399996</v>
      </c>
      <c r="E235">
        <v>96.900635548400004</v>
      </c>
    </row>
    <row r="236" spans="1:5" x14ac:dyDescent="0.25">
      <c r="A236" s="6" t="s">
        <v>85</v>
      </c>
      <c r="B236" s="6" t="s">
        <v>8</v>
      </c>
      <c r="C236">
        <v>88.517885863399997</v>
      </c>
      <c r="D236">
        <v>94.561234105500006</v>
      </c>
      <c r="E236">
        <v>97.128633108900004</v>
      </c>
    </row>
    <row r="237" spans="1:5" x14ac:dyDescent="0.25">
      <c r="A237" s="6" t="s">
        <v>86</v>
      </c>
      <c r="B237" s="6" t="s">
        <v>8</v>
      </c>
      <c r="C237">
        <v>88.691583384200001</v>
      </c>
      <c r="D237">
        <v>94.657452940400006</v>
      </c>
      <c r="E237">
        <v>96.3215849913</v>
      </c>
    </row>
    <row r="238" spans="1:5" x14ac:dyDescent="0.25">
      <c r="A238" s="6" t="s">
        <v>87</v>
      </c>
      <c r="B238" s="6" t="s">
        <v>8</v>
      </c>
      <c r="C238">
        <v>88.908810839099999</v>
      </c>
      <c r="D238">
        <v>95.154282350200006</v>
      </c>
      <c r="E238">
        <v>98.694024541499999</v>
      </c>
    </row>
    <row r="239" spans="1:5" x14ac:dyDescent="0.25">
      <c r="A239" s="6" t="s">
        <v>357</v>
      </c>
      <c r="B239" s="6" t="s">
        <v>8</v>
      </c>
      <c r="C239">
        <v>88.514203853400005</v>
      </c>
      <c r="D239">
        <v>94.753720036000004</v>
      </c>
      <c r="E239">
        <v>98.081021167100005</v>
      </c>
    </row>
    <row r="240" spans="1:5" x14ac:dyDescent="0.25">
      <c r="A240" s="6" t="s">
        <v>358</v>
      </c>
      <c r="B240" s="6" t="s">
        <v>8</v>
      </c>
      <c r="C240">
        <v>89.112078434099999</v>
      </c>
      <c r="D240">
        <v>95.2353211824</v>
      </c>
      <c r="E240">
        <v>96.520777455800001</v>
      </c>
    </row>
    <row r="241" spans="1:5" x14ac:dyDescent="0.25">
      <c r="A241" s="6" t="s">
        <v>359</v>
      </c>
      <c r="B241" s="6" t="s">
        <v>8</v>
      </c>
      <c r="C241">
        <v>89.472186980000004</v>
      </c>
      <c r="D241">
        <v>95.983852215900001</v>
      </c>
      <c r="E241">
        <v>99.601542271499994</v>
      </c>
    </row>
    <row r="242" spans="1:5" x14ac:dyDescent="0.25">
      <c r="A242" s="6" t="s">
        <v>360</v>
      </c>
      <c r="B242" s="6" t="s">
        <v>8</v>
      </c>
      <c r="C242">
        <v>88.959738769400005</v>
      </c>
      <c r="D242">
        <v>94.622171276100005</v>
      </c>
      <c r="E242">
        <v>97.289400796600006</v>
      </c>
    </row>
    <row r="243" spans="1:5" x14ac:dyDescent="0.25">
      <c r="A243" s="6" t="s">
        <v>361</v>
      </c>
      <c r="B243" s="6" t="s">
        <v>8</v>
      </c>
      <c r="C243">
        <v>89.315266355800006</v>
      </c>
      <c r="D243">
        <v>95.869997651299997</v>
      </c>
      <c r="E243">
        <v>99.594560146600003</v>
      </c>
    </row>
    <row r="244" spans="1:5" x14ac:dyDescent="0.25">
      <c r="A244" s="6" t="s">
        <v>362</v>
      </c>
      <c r="B244" s="6" t="s">
        <v>8</v>
      </c>
      <c r="C244">
        <v>89.215188450100001</v>
      </c>
      <c r="D244">
        <v>94.032439428499998</v>
      </c>
      <c r="E244">
        <v>97.057376976599997</v>
      </c>
    </row>
    <row r="245" spans="1:5" x14ac:dyDescent="0.25">
      <c r="A245" s="6" t="s">
        <v>363</v>
      </c>
      <c r="B245" s="6" t="s">
        <v>8</v>
      </c>
      <c r="C245">
        <v>90.084358103300005</v>
      </c>
      <c r="D245">
        <v>94.8251854337</v>
      </c>
      <c r="E245">
        <v>98.1178840882</v>
      </c>
    </row>
    <row r="246" spans="1:5" x14ac:dyDescent="0.25">
      <c r="A246" s="6" t="s">
        <v>364</v>
      </c>
      <c r="B246" s="6" t="s">
        <v>8</v>
      </c>
      <c r="C246">
        <v>89.762596279999997</v>
      </c>
      <c r="D246">
        <v>94.305464288099998</v>
      </c>
      <c r="E246">
        <v>94.276472964800007</v>
      </c>
    </row>
    <row r="247" spans="1:5" x14ac:dyDescent="0.25">
      <c r="A247" s="6" t="s">
        <v>88</v>
      </c>
      <c r="B247" s="6" t="s">
        <v>8</v>
      </c>
      <c r="C247">
        <v>89.6844498034</v>
      </c>
      <c r="D247">
        <v>94.435213555100006</v>
      </c>
      <c r="E247">
        <v>94.656601073999994</v>
      </c>
    </row>
    <row r="248" spans="1:5" x14ac:dyDescent="0.25">
      <c r="A248" s="6" t="s">
        <v>89</v>
      </c>
      <c r="B248" s="6" t="s">
        <v>8</v>
      </c>
      <c r="C248">
        <v>89.558928058199996</v>
      </c>
      <c r="D248">
        <v>95.139505529999994</v>
      </c>
      <c r="E248">
        <v>96.987395534599997</v>
      </c>
    </row>
    <row r="249" spans="1:5" x14ac:dyDescent="0.25">
      <c r="A249" s="6" t="s">
        <v>90</v>
      </c>
      <c r="B249" s="6" t="s">
        <v>8</v>
      </c>
      <c r="C249">
        <v>89.497043616699997</v>
      </c>
      <c r="D249">
        <v>94.153026026500001</v>
      </c>
      <c r="E249">
        <v>96.331136750300004</v>
      </c>
    </row>
    <row r="250" spans="1:5" x14ac:dyDescent="0.25">
      <c r="A250" s="6" t="s">
        <v>91</v>
      </c>
      <c r="B250" s="6" t="s">
        <v>8</v>
      </c>
      <c r="C250">
        <v>89.196836616200002</v>
      </c>
      <c r="D250">
        <v>93.292633713900003</v>
      </c>
      <c r="E250">
        <v>93.452238603500007</v>
      </c>
    </row>
    <row r="251" spans="1:5" x14ac:dyDescent="0.25">
      <c r="A251" s="6" t="s">
        <v>365</v>
      </c>
      <c r="B251" s="6" t="s">
        <v>8</v>
      </c>
      <c r="C251">
        <v>89.926758221200004</v>
      </c>
      <c r="D251">
        <v>94.780977813500002</v>
      </c>
      <c r="E251">
        <v>95.071562507799996</v>
      </c>
    </row>
    <row r="252" spans="1:5" x14ac:dyDescent="0.25">
      <c r="A252" s="6" t="s">
        <v>366</v>
      </c>
      <c r="B252" s="6" t="s">
        <v>8</v>
      </c>
      <c r="C252">
        <v>89.642050330299995</v>
      </c>
      <c r="D252">
        <v>93.834641504900006</v>
      </c>
      <c r="E252">
        <v>91.781256567699998</v>
      </c>
    </row>
    <row r="253" spans="1:5" x14ac:dyDescent="0.25">
      <c r="A253" s="6" t="s">
        <v>367</v>
      </c>
      <c r="B253" s="6" t="s">
        <v>8</v>
      </c>
      <c r="C253">
        <v>89.691412541099993</v>
      </c>
      <c r="D253">
        <v>94.003845532400007</v>
      </c>
      <c r="E253">
        <v>93.719682322300002</v>
      </c>
    </row>
    <row r="254" spans="1:5" x14ac:dyDescent="0.25">
      <c r="A254" s="6" t="s">
        <v>368</v>
      </c>
      <c r="B254" s="6" t="s">
        <v>8</v>
      </c>
      <c r="C254">
        <v>90.257129605200006</v>
      </c>
      <c r="D254">
        <v>94.914819168500003</v>
      </c>
      <c r="E254">
        <v>91.763741926600005</v>
      </c>
    </row>
    <row r="255" spans="1:5" x14ac:dyDescent="0.25">
      <c r="A255" s="6" t="s">
        <v>369</v>
      </c>
      <c r="B255" s="6" t="s">
        <v>8</v>
      </c>
      <c r="C255">
        <v>90.133590988199998</v>
      </c>
      <c r="D255">
        <v>94.008397097100001</v>
      </c>
      <c r="E255">
        <v>91.584962873799995</v>
      </c>
    </row>
    <row r="256" spans="1:5" x14ac:dyDescent="0.25">
      <c r="A256" s="6" t="s">
        <v>370</v>
      </c>
      <c r="B256" s="6" t="s">
        <v>8</v>
      </c>
      <c r="C256">
        <v>90.419609601900007</v>
      </c>
      <c r="D256">
        <v>95.011957185</v>
      </c>
      <c r="E256">
        <v>91.957525774399997</v>
      </c>
    </row>
    <row r="257" spans="1:5" x14ac:dyDescent="0.25">
      <c r="A257" s="6" t="s">
        <v>371</v>
      </c>
      <c r="B257" s="6" t="s">
        <v>8</v>
      </c>
      <c r="C257">
        <v>90.213477487299997</v>
      </c>
      <c r="D257">
        <v>94.746554972300004</v>
      </c>
      <c r="E257">
        <v>90.992298867599999</v>
      </c>
    </row>
    <row r="258" spans="1:5" x14ac:dyDescent="0.25">
      <c r="A258" s="6" t="s">
        <v>372</v>
      </c>
      <c r="B258" s="6" t="s">
        <v>8</v>
      </c>
      <c r="C258">
        <v>90.754281275699995</v>
      </c>
      <c r="D258">
        <v>95.043651902600004</v>
      </c>
      <c r="E258">
        <v>93.922175495299996</v>
      </c>
    </row>
    <row r="259" spans="1:5" x14ac:dyDescent="0.25">
      <c r="A259" s="6" t="s">
        <v>92</v>
      </c>
      <c r="B259" s="6" t="s">
        <v>8</v>
      </c>
      <c r="C259">
        <v>90.015247324699999</v>
      </c>
      <c r="D259">
        <v>95.124609809399999</v>
      </c>
      <c r="E259">
        <v>91.728676246999996</v>
      </c>
    </row>
    <row r="260" spans="1:5" x14ac:dyDescent="0.25">
      <c r="A260" s="6" t="s">
        <v>93</v>
      </c>
      <c r="B260" s="6" t="s">
        <v>8</v>
      </c>
      <c r="C260">
        <v>91.196661843699999</v>
      </c>
      <c r="D260">
        <v>95.459786979599997</v>
      </c>
      <c r="E260">
        <v>94.663796019000003</v>
      </c>
    </row>
    <row r="261" spans="1:5" x14ac:dyDescent="0.25">
      <c r="A261" s="6" t="s">
        <v>94</v>
      </c>
      <c r="B261" s="6" t="s">
        <v>8</v>
      </c>
      <c r="C261">
        <v>91.453014269999997</v>
      </c>
      <c r="D261">
        <v>96.897447431000003</v>
      </c>
      <c r="E261">
        <v>95.565695979500006</v>
      </c>
    </row>
    <row r="262" spans="1:5" x14ac:dyDescent="0.25">
      <c r="A262" s="6" t="s">
        <v>95</v>
      </c>
      <c r="B262" s="6" t="s">
        <v>8</v>
      </c>
      <c r="C262">
        <v>91.871777505200001</v>
      </c>
      <c r="D262">
        <v>97.462241136299994</v>
      </c>
      <c r="E262">
        <v>95.507684357599999</v>
      </c>
    </row>
    <row r="263" spans="1:5" x14ac:dyDescent="0.25">
      <c r="A263" s="6" t="s">
        <v>373</v>
      </c>
      <c r="B263" s="6" t="s">
        <v>8</v>
      </c>
      <c r="C263">
        <v>92.5483897007</v>
      </c>
      <c r="D263">
        <v>97.557218524800007</v>
      </c>
      <c r="E263">
        <v>95.214538164800004</v>
      </c>
    </row>
    <row r="264" spans="1:5" x14ac:dyDescent="0.25">
      <c r="A264" s="6" t="s">
        <v>374</v>
      </c>
      <c r="B264" s="6" t="s">
        <v>8</v>
      </c>
      <c r="C264">
        <v>92.206807059400006</v>
      </c>
      <c r="D264">
        <v>97.813903025000002</v>
      </c>
      <c r="E264">
        <v>95.731209137299999</v>
      </c>
    </row>
    <row r="265" spans="1:5" x14ac:dyDescent="0.25">
      <c r="A265" s="6" t="s">
        <v>375</v>
      </c>
      <c r="B265" s="6" t="s">
        <v>8</v>
      </c>
      <c r="C265">
        <v>92.774178701400004</v>
      </c>
      <c r="D265">
        <v>97.215436039699995</v>
      </c>
      <c r="E265">
        <v>94.280991842099994</v>
      </c>
    </row>
    <row r="266" spans="1:5" x14ac:dyDescent="0.25">
      <c r="A266" s="6" t="s">
        <v>376</v>
      </c>
      <c r="B266" s="6" t="s">
        <v>8</v>
      </c>
      <c r="C266">
        <v>92.148833067799998</v>
      </c>
      <c r="D266">
        <v>96.767018744799998</v>
      </c>
      <c r="E266">
        <v>95.506274840700002</v>
      </c>
    </row>
    <row r="267" spans="1:5" x14ac:dyDescent="0.25">
      <c r="A267" s="6" t="s">
        <v>377</v>
      </c>
      <c r="B267" s="6" t="s">
        <v>8</v>
      </c>
      <c r="C267">
        <v>92.359408116899999</v>
      </c>
      <c r="D267">
        <v>97.404749242299999</v>
      </c>
      <c r="E267">
        <v>94.546946640399995</v>
      </c>
    </row>
    <row r="268" spans="1:5" x14ac:dyDescent="0.25">
      <c r="A268" s="6" t="s">
        <v>378</v>
      </c>
      <c r="B268" s="6" t="s">
        <v>8</v>
      </c>
      <c r="C268">
        <v>93.009941201199993</v>
      </c>
      <c r="D268">
        <v>98.253745995000003</v>
      </c>
      <c r="E268">
        <v>98.957717574300005</v>
      </c>
    </row>
    <row r="269" spans="1:5" x14ac:dyDescent="0.25">
      <c r="A269" s="6" t="s">
        <v>379</v>
      </c>
      <c r="B269" s="6" t="s">
        <v>8</v>
      </c>
      <c r="C269">
        <v>93.156405064599994</v>
      </c>
      <c r="D269">
        <v>98.083949020299997</v>
      </c>
      <c r="E269">
        <v>98.262108326299995</v>
      </c>
    </row>
    <row r="270" spans="1:5" x14ac:dyDescent="0.25">
      <c r="A270" s="6" t="s">
        <v>380</v>
      </c>
      <c r="B270" s="6" t="s">
        <v>8</v>
      </c>
      <c r="C270">
        <v>93.051345078200001</v>
      </c>
      <c r="D270">
        <v>97.887262303300005</v>
      </c>
      <c r="E270">
        <v>97.944212150699997</v>
      </c>
    </row>
    <row r="271" spans="1:5" x14ac:dyDescent="0.25">
      <c r="A271" s="6" t="s">
        <v>96</v>
      </c>
      <c r="B271" s="6" t="s">
        <v>8</v>
      </c>
      <c r="C271">
        <v>93.117619524700004</v>
      </c>
      <c r="D271">
        <v>97.511616575800005</v>
      </c>
      <c r="E271">
        <v>99.148794079799998</v>
      </c>
    </row>
    <row r="272" spans="1:5" x14ac:dyDescent="0.25">
      <c r="A272" s="6" t="s">
        <v>97</v>
      </c>
      <c r="B272" s="6" t="s">
        <v>8</v>
      </c>
      <c r="C272">
        <v>93.471532060399994</v>
      </c>
      <c r="D272">
        <v>98.177150388399994</v>
      </c>
      <c r="E272">
        <v>96.170011790700002</v>
      </c>
    </row>
    <row r="273" spans="1:5" x14ac:dyDescent="0.25">
      <c r="A273" s="6" t="s">
        <v>98</v>
      </c>
      <c r="B273" s="6" t="s">
        <v>8</v>
      </c>
      <c r="C273">
        <v>93.6681556554</v>
      </c>
      <c r="D273">
        <v>97.659334987099996</v>
      </c>
      <c r="E273">
        <v>97.213855039400002</v>
      </c>
    </row>
    <row r="274" spans="1:5" x14ac:dyDescent="0.25">
      <c r="A274" s="6" t="s">
        <v>99</v>
      </c>
      <c r="B274" s="6" t="s">
        <v>8</v>
      </c>
      <c r="C274">
        <v>94.510996126899997</v>
      </c>
      <c r="D274">
        <v>98.741342219700002</v>
      </c>
      <c r="E274">
        <v>100.75695032580001</v>
      </c>
    </row>
    <row r="275" spans="1:5" x14ac:dyDescent="0.25">
      <c r="A275" s="6" t="s">
        <v>381</v>
      </c>
      <c r="B275" s="6" t="s">
        <v>8</v>
      </c>
      <c r="C275">
        <v>93.849464473400005</v>
      </c>
      <c r="D275">
        <v>97.868529699899995</v>
      </c>
      <c r="E275">
        <v>98.6629371306</v>
      </c>
    </row>
    <row r="276" spans="1:5" x14ac:dyDescent="0.25">
      <c r="A276" s="6" t="s">
        <v>382</v>
      </c>
      <c r="B276" s="6" t="s">
        <v>8</v>
      </c>
      <c r="C276">
        <v>94.295187463299996</v>
      </c>
      <c r="D276">
        <v>98.3463970934</v>
      </c>
      <c r="E276">
        <v>100.7963723726</v>
      </c>
    </row>
    <row r="277" spans="1:5" x14ac:dyDescent="0.25">
      <c r="A277" s="6" t="s">
        <v>383</v>
      </c>
      <c r="B277" s="6" t="s">
        <v>8</v>
      </c>
      <c r="C277">
        <v>95.021085053099995</v>
      </c>
      <c r="D277">
        <v>99.430546927199998</v>
      </c>
      <c r="E277">
        <v>102.70631688749999</v>
      </c>
    </row>
    <row r="278" spans="1:5" x14ac:dyDescent="0.25">
      <c r="A278" s="6" t="s">
        <v>384</v>
      </c>
      <c r="B278" s="6" t="s">
        <v>8</v>
      </c>
      <c r="C278">
        <v>94.977832601700001</v>
      </c>
      <c r="D278">
        <v>99.767560327599995</v>
      </c>
      <c r="E278">
        <v>102.20348496779999</v>
      </c>
    </row>
    <row r="279" spans="1:5" x14ac:dyDescent="0.25">
      <c r="A279" s="6" t="s">
        <v>385</v>
      </c>
      <c r="B279" s="6" t="s">
        <v>8</v>
      </c>
      <c r="C279">
        <v>96.430725702800004</v>
      </c>
      <c r="D279">
        <v>101.85326179179999</v>
      </c>
      <c r="E279">
        <v>103.32770586079999</v>
      </c>
    </row>
    <row r="280" spans="1:5" x14ac:dyDescent="0.25">
      <c r="A280" s="6" t="s">
        <v>386</v>
      </c>
      <c r="B280" s="6" t="s">
        <v>8</v>
      </c>
      <c r="C280">
        <v>95.238256848600003</v>
      </c>
      <c r="D280">
        <v>99.733293231199994</v>
      </c>
      <c r="E280">
        <v>99.7363585712</v>
      </c>
    </row>
    <row r="281" spans="1:5" x14ac:dyDescent="0.25">
      <c r="A281" s="6" t="s">
        <v>387</v>
      </c>
      <c r="B281" s="6" t="s">
        <v>8</v>
      </c>
      <c r="C281">
        <v>94.613740854499994</v>
      </c>
      <c r="D281">
        <v>99.002879711199995</v>
      </c>
      <c r="E281">
        <v>100.9791678701</v>
      </c>
    </row>
    <row r="282" spans="1:5" x14ac:dyDescent="0.25">
      <c r="A282" s="6" t="s">
        <v>388</v>
      </c>
      <c r="B282" s="6" t="s">
        <v>8</v>
      </c>
      <c r="C282">
        <v>94.891838962500003</v>
      </c>
      <c r="D282">
        <v>99.461934701100006</v>
      </c>
      <c r="E282">
        <v>98.688279861400005</v>
      </c>
    </row>
    <row r="283" spans="1:5" x14ac:dyDescent="0.25">
      <c r="A283" s="6" t="s">
        <v>100</v>
      </c>
      <c r="B283" s="6" t="s">
        <v>8</v>
      </c>
      <c r="C283">
        <v>95.057244288899994</v>
      </c>
      <c r="D283">
        <v>99.394895865699993</v>
      </c>
      <c r="E283">
        <v>99.438788996400007</v>
      </c>
    </row>
    <row r="284" spans="1:5" x14ac:dyDescent="0.25">
      <c r="A284" s="6" t="s">
        <v>101</v>
      </c>
      <c r="B284" s="6" t="s">
        <v>8</v>
      </c>
      <c r="C284">
        <v>95.550860407200005</v>
      </c>
      <c r="D284">
        <v>99.519782531800004</v>
      </c>
      <c r="E284">
        <v>101.3048689729</v>
      </c>
    </row>
    <row r="285" spans="1:5" x14ac:dyDescent="0.25">
      <c r="A285" s="6" t="s">
        <v>102</v>
      </c>
      <c r="B285" s="6" t="s">
        <v>8</v>
      </c>
      <c r="C285">
        <v>95.095795030199994</v>
      </c>
      <c r="D285">
        <v>98.753668204799993</v>
      </c>
      <c r="E285">
        <v>99.702687978300006</v>
      </c>
    </row>
    <row r="286" spans="1:5" x14ac:dyDescent="0.25">
      <c r="A286" s="6" t="s">
        <v>103</v>
      </c>
      <c r="B286" s="6" t="s">
        <v>8</v>
      </c>
      <c r="C286">
        <v>95.186815738299998</v>
      </c>
      <c r="D286">
        <v>98.700480917299998</v>
      </c>
      <c r="E286">
        <v>99.812391248699996</v>
      </c>
    </row>
    <row r="287" spans="1:5" x14ac:dyDescent="0.25">
      <c r="A287" s="6" t="s">
        <v>389</v>
      </c>
      <c r="B287" s="6" t="s">
        <v>8</v>
      </c>
      <c r="C287">
        <v>95.521820798500002</v>
      </c>
      <c r="D287">
        <v>98.967910114399999</v>
      </c>
      <c r="E287">
        <v>98.695030922699999</v>
      </c>
    </row>
    <row r="288" spans="1:5" x14ac:dyDescent="0.25">
      <c r="A288" s="6" t="s">
        <v>390</v>
      </c>
      <c r="B288" s="6" t="s">
        <v>8</v>
      </c>
      <c r="C288">
        <v>95.925703844099999</v>
      </c>
      <c r="D288">
        <v>98.679004082800006</v>
      </c>
      <c r="E288">
        <v>99.279975632399996</v>
      </c>
    </row>
    <row r="289" spans="1:5" x14ac:dyDescent="0.25">
      <c r="A289" s="6" t="s">
        <v>391</v>
      </c>
      <c r="B289" s="6" t="s">
        <v>8</v>
      </c>
      <c r="C289">
        <v>95.831771985499998</v>
      </c>
      <c r="D289">
        <v>98.692964203299994</v>
      </c>
      <c r="E289">
        <v>97.5043019198</v>
      </c>
    </row>
    <row r="290" spans="1:5" x14ac:dyDescent="0.25">
      <c r="A290" s="6" t="s">
        <v>392</v>
      </c>
      <c r="B290" s="6" t="s">
        <v>8</v>
      </c>
      <c r="C290">
        <v>96.139846965499999</v>
      </c>
      <c r="D290">
        <v>98.791319834800007</v>
      </c>
      <c r="E290">
        <v>100.72568394389999</v>
      </c>
    </row>
    <row r="291" spans="1:5" x14ac:dyDescent="0.25">
      <c r="A291" s="6" t="s">
        <v>393</v>
      </c>
      <c r="B291" s="6" t="s">
        <v>8</v>
      </c>
      <c r="C291">
        <v>96.755316022700001</v>
      </c>
      <c r="D291">
        <v>99.150010937900007</v>
      </c>
      <c r="E291">
        <v>100.47351045000001</v>
      </c>
    </row>
    <row r="292" spans="1:5" x14ac:dyDescent="0.25">
      <c r="A292" s="6" t="s">
        <v>394</v>
      </c>
      <c r="B292" s="6" t="s">
        <v>8</v>
      </c>
      <c r="C292">
        <v>97.000359063100007</v>
      </c>
      <c r="D292">
        <v>99.101706215999997</v>
      </c>
      <c r="E292">
        <v>101.7548287738</v>
      </c>
    </row>
    <row r="293" spans="1:5" x14ac:dyDescent="0.25">
      <c r="A293" s="6" t="s">
        <v>395</v>
      </c>
      <c r="B293" s="6" t="s">
        <v>8</v>
      </c>
      <c r="C293">
        <v>97.242308100700001</v>
      </c>
      <c r="D293">
        <v>100.24521531400001</v>
      </c>
      <c r="E293">
        <v>103.1315443533</v>
      </c>
    </row>
    <row r="294" spans="1:5" x14ac:dyDescent="0.25">
      <c r="A294" s="6" t="s">
        <v>396</v>
      </c>
      <c r="B294" s="6" t="s">
        <v>8</v>
      </c>
      <c r="C294">
        <v>97.717427975800007</v>
      </c>
      <c r="D294">
        <v>99.936998808799999</v>
      </c>
      <c r="E294">
        <v>102.83180415859999</v>
      </c>
    </row>
    <row r="295" spans="1:5" x14ac:dyDescent="0.25">
      <c r="A295" s="6" t="s">
        <v>104</v>
      </c>
      <c r="B295" s="6" t="s">
        <v>8</v>
      </c>
      <c r="C295">
        <v>98.006673891299997</v>
      </c>
      <c r="D295">
        <v>100.6471041897</v>
      </c>
      <c r="E295">
        <v>100.8876721402</v>
      </c>
    </row>
    <row r="296" spans="1:5" x14ac:dyDescent="0.25">
      <c r="A296" s="6" t="s">
        <v>105</v>
      </c>
      <c r="B296" s="6" t="s">
        <v>8</v>
      </c>
      <c r="C296">
        <v>97.546159774700001</v>
      </c>
      <c r="D296">
        <v>100.1940154004</v>
      </c>
      <c r="E296">
        <v>99.4654318531</v>
      </c>
    </row>
    <row r="297" spans="1:5" x14ac:dyDescent="0.25">
      <c r="A297" s="6" t="s">
        <v>106</v>
      </c>
      <c r="B297" s="6" t="s">
        <v>8</v>
      </c>
      <c r="C297">
        <v>97.873813160200001</v>
      </c>
      <c r="D297">
        <v>100.8881885956</v>
      </c>
      <c r="E297">
        <v>100.4339102413</v>
      </c>
    </row>
    <row r="298" spans="1:5" x14ac:dyDescent="0.25">
      <c r="A298" s="6" t="s">
        <v>107</v>
      </c>
      <c r="B298" s="6" t="s">
        <v>8</v>
      </c>
      <c r="C298">
        <v>97.848740609299995</v>
      </c>
      <c r="D298">
        <v>99.789186369800007</v>
      </c>
      <c r="E298">
        <v>97.285169883999998</v>
      </c>
    </row>
    <row r="299" spans="1:5" x14ac:dyDescent="0.25">
      <c r="A299" s="6" t="s">
        <v>397</v>
      </c>
      <c r="B299" s="6" t="s">
        <v>8</v>
      </c>
      <c r="C299">
        <v>97.648026013700004</v>
      </c>
      <c r="D299">
        <v>99.830982112300006</v>
      </c>
      <c r="E299">
        <v>99.639794624999993</v>
      </c>
    </row>
    <row r="300" spans="1:5" x14ac:dyDescent="0.25">
      <c r="A300" s="6" t="s">
        <v>398</v>
      </c>
      <c r="B300" s="6" t="s">
        <v>8</v>
      </c>
      <c r="C300">
        <v>98.155675718599994</v>
      </c>
      <c r="D300">
        <v>99.906264218299995</v>
      </c>
      <c r="E300">
        <v>100.48251883899999</v>
      </c>
    </row>
    <row r="301" spans="1:5" x14ac:dyDescent="0.25">
      <c r="A301" s="6" t="s">
        <v>399</v>
      </c>
      <c r="B301" s="6" t="s">
        <v>8</v>
      </c>
      <c r="C301">
        <v>97.293969808400007</v>
      </c>
      <c r="D301">
        <v>99.123009399799997</v>
      </c>
      <c r="E301">
        <v>99.1794116497</v>
      </c>
    </row>
    <row r="302" spans="1:5" x14ac:dyDescent="0.25">
      <c r="A302" s="6" t="s">
        <v>400</v>
      </c>
      <c r="B302" s="6" t="s">
        <v>8</v>
      </c>
      <c r="C302">
        <v>98.332756099299999</v>
      </c>
      <c r="D302">
        <v>99.7282104003</v>
      </c>
      <c r="E302">
        <v>100.10185712649999</v>
      </c>
    </row>
    <row r="303" spans="1:5" x14ac:dyDescent="0.25">
      <c r="A303" s="6" t="s">
        <v>401</v>
      </c>
      <c r="B303" s="6" t="s">
        <v>8</v>
      </c>
      <c r="C303">
        <v>97.153279814300006</v>
      </c>
      <c r="D303">
        <v>98.7482198127</v>
      </c>
      <c r="E303">
        <v>99.973834634799999</v>
      </c>
    </row>
    <row r="304" spans="1:5" x14ac:dyDescent="0.25">
      <c r="A304" s="6" t="s">
        <v>402</v>
      </c>
      <c r="B304" s="6" t="s">
        <v>8</v>
      </c>
      <c r="C304">
        <v>98.468056494099997</v>
      </c>
      <c r="D304">
        <v>99.864785538800007</v>
      </c>
      <c r="E304">
        <v>99.485100150799994</v>
      </c>
    </row>
    <row r="305" spans="1:5" x14ac:dyDescent="0.25">
      <c r="A305" s="6" t="s">
        <v>403</v>
      </c>
      <c r="B305" s="6" t="s">
        <v>8</v>
      </c>
      <c r="C305">
        <v>99.200008643399997</v>
      </c>
      <c r="D305">
        <v>100.0303941832</v>
      </c>
      <c r="E305">
        <v>99.497546346600004</v>
      </c>
    </row>
    <row r="306" spans="1:5" x14ac:dyDescent="0.25">
      <c r="A306" s="6" t="s">
        <v>404</v>
      </c>
      <c r="B306" s="6" t="s">
        <v>8</v>
      </c>
      <c r="C306">
        <v>99.833209820500002</v>
      </c>
      <c r="D306">
        <v>100.735973371</v>
      </c>
      <c r="E306">
        <v>102.66139162979999</v>
      </c>
    </row>
    <row r="307" spans="1:5" x14ac:dyDescent="0.25">
      <c r="A307" s="6" t="s">
        <v>108</v>
      </c>
      <c r="B307" s="6" t="s">
        <v>8</v>
      </c>
      <c r="C307">
        <v>99.131289110200001</v>
      </c>
      <c r="D307">
        <v>99.842448698799998</v>
      </c>
      <c r="E307">
        <v>100.4305969915</v>
      </c>
    </row>
    <row r="308" spans="1:5" x14ac:dyDescent="0.25">
      <c r="A308" s="6" t="s">
        <v>109</v>
      </c>
      <c r="B308" s="6" t="s">
        <v>8</v>
      </c>
      <c r="C308">
        <v>99.645722597100004</v>
      </c>
      <c r="D308">
        <v>100.2705558756</v>
      </c>
      <c r="E308">
        <v>101.55667343349999</v>
      </c>
    </row>
    <row r="309" spans="1:5" x14ac:dyDescent="0.25">
      <c r="A309" s="6" t="s">
        <v>110</v>
      </c>
      <c r="B309" s="6" t="s">
        <v>8</v>
      </c>
      <c r="C309">
        <v>100.3315240405</v>
      </c>
      <c r="D309">
        <v>100.3259043561</v>
      </c>
      <c r="E309">
        <v>102.0175477957</v>
      </c>
    </row>
    <row r="310" spans="1:5" x14ac:dyDescent="0.25">
      <c r="A310" s="6" t="s">
        <v>111</v>
      </c>
      <c r="B310" s="6" t="s">
        <v>8</v>
      </c>
      <c r="C310">
        <v>99.431362456499997</v>
      </c>
      <c r="D310">
        <v>98.980181820699997</v>
      </c>
      <c r="E310">
        <v>100.15146396820001</v>
      </c>
    </row>
    <row r="311" spans="1:5" x14ac:dyDescent="0.25">
      <c r="A311" s="6" t="s">
        <v>405</v>
      </c>
      <c r="B311" s="6" t="s">
        <v>8</v>
      </c>
      <c r="C311">
        <v>100.18198703349999</v>
      </c>
      <c r="D311">
        <v>100.67053645350001</v>
      </c>
      <c r="E311">
        <v>102.25510422550001</v>
      </c>
    </row>
    <row r="312" spans="1:5" x14ac:dyDescent="0.25">
      <c r="A312" s="6" t="s">
        <v>406</v>
      </c>
      <c r="B312" s="6" t="s">
        <v>8</v>
      </c>
      <c r="C312">
        <v>99.9358612833</v>
      </c>
      <c r="D312">
        <v>100.4915436127</v>
      </c>
      <c r="E312">
        <v>101.8843598094</v>
      </c>
    </row>
    <row r="313" spans="1:5" x14ac:dyDescent="0.25">
      <c r="A313" s="6" t="s">
        <v>407</v>
      </c>
      <c r="B313" s="6" t="s">
        <v>8</v>
      </c>
      <c r="C313">
        <v>100.2952775154</v>
      </c>
      <c r="D313">
        <v>100.8106900275</v>
      </c>
      <c r="E313">
        <v>102.555314774</v>
      </c>
    </row>
    <row r="314" spans="1:5" x14ac:dyDescent="0.25">
      <c r="A314" s="6" t="s">
        <v>408</v>
      </c>
      <c r="B314" s="6" t="s">
        <v>8</v>
      </c>
      <c r="C314">
        <v>100.5818205185</v>
      </c>
      <c r="D314">
        <v>99.977613613100004</v>
      </c>
      <c r="E314">
        <v>98.728898630299994</v>
      </c>
    </row>
    <row r="315" spans="1:5" x14ac:dyDescent="0.25">
      <c r="A315" s="6" t="s">
        <v>409</v>
      </c>
      <c r="B315" s="6" t="s">
        <v>8</v>
      </c>
      <c r="C315">
        <v>100.67986166359999</v>
      </c>
      <c r="D315">
        <v>101.0765818853</v>
      </c>
      <c r="E315">
        <v>101.6952357409</v>
      </c>
    </row>
    <row r="316" spans="1:5" x14ac:dyDescent="0.25">
      <c r="A316" s="6" t="s">
        <v>410</v>
      </c>
      <c r="B316" s="6" t="s">
        <v>8</v>
      </c>
      <c r="C316">
        <v>100.5638047325</v>
      </c>
      <c r="D316">
        <v>100.169242508</v>
      </c>
      <c r="E316">
        <v>102.01345888740001</v>
      </c>
    </row>
    <row r="317" spans="1:5" x14ac:dyDescent="0.25">
      <c r="A317" s="6" t="s">
        <v>411</v>
      </c>
      <c r="B317" s="6" t="s">
        <v>8</v>
      </c>
      <c r="C317">
        <v>100.04672386359999</v>
      </c>
      <c r="D317">
        <v>99.181375449900003</v>
      </c>
      <c r="E317">
        <v>95.935311145399993</v>
      </c>
    </row>
    <row r="318" spans="1:5" x14ac:dyDescent="0.25">
      <c r="A318" s="6" t="s">
        <v>412</v>
      </c>
      <c r="B318" s="6" t="s">
        <v>8</v>
      </c>
      <c r="C318">
        <v>99.647351484699996</v>
      </c>
      <c r="D318">
        <v>98.923247892600003</v>
      </c>
      <c r="E318">
        <v>94.756661794899998</v>
      </c>
    </row>
    <row r="319" spans="1:5" x14ac:dyDescent="0.25">
      <c r="A319" s="6" t="s">
        <v>112</v>
      </c>
      <c r="B319" s="6" t="s">
        <v>8</v>
      </c>
      <c r="C319">
        <v>100.1486006554</v>
      </c>
      <c r="D319">
        <v>99.079561923300005</v>
      </c>
      <c r="E319">
        <v>99.185593965500004</v>
      </c>
    </row>
    <row r="320" spans="1:5" x14ac:dyDescent="0.25">
      <c r="A320" s="6" t="s">
        <v>113</v>
      </c>
      <c r="B320" s="6" t="s">
        <v>8</v>
      </c>
      <c r="C320">
        <v>100.3970986648</v>
      </c>
      <c r="D320">
        <v>99.560551591299998</v>
      </c>
      <c r="E320">
        <v>98.430641940399994</v>
      </c>
    </row>
    <row r="321" spans="1:5" x14ac:dyDescent="0.25">
      <c r="A321" s="6" t="s">
        <v>114</v>
      </c>
      <c r="B321" s="6" t="s">
        <v>8</v>
      </c>
      <c r="C321">
        <v>99.226206064400003</v>
      </c>
      <c r="D321">
        <v>98.337062415899993</v>
      </c>
      <c r="E321">
        <v>96.721262275399994</v>
      </c>
    </row>
    <row r="322" spans="1:5" x14ac:dyDescent="0.25">
      <c r="A322" s="6" t="s">
        <v>115</v>
      </c>
      <c r="B322" s="6" t="s">
        <v>8</v>
      </c>
      <c r="C322">
        <v>99.662225734900005</v>
      </c>
      <c r="D322">
        <v>99.338929345400004</v>
      </c>
      <c r="E322">
        <v>98.008690985699999</v>
      </c>
    </row>
    <row r="323" spans="1:5" x14ac:dyDescent="0.25">
      <c r="A323" s="6" t="s">
        <v>413</v>
      </c>
      <c r="B323" s="6" t="s">
        <v>8</v>
      </c>
      <c r="C323">
        <v>99.245711449799998</v>
      </c>
      <c r="D323">
        <v>98.424360765200007</v>
      </c>
      <c r="E323">
        <v>95.0400591617</v>
      </c>
    </row>
    <row r="324" spans="1:5" x14ac:dyDescent="0.25">
      <c r="A324" s="6" t="s">
        <v>414</v>
      </c>
      <c r="B324" s="6" t="s">
        <v>8</v>
      </c>
      <c r="C324">
        <v>99.746282788399995</v>
      </c>
      <c r="D324">
        <v>99.400047949200001</v>
      </c>
      <c r="E324">
        <v>95.498160097099998</v>
      </c>
    </row>
    <row r="325" spans="1:5" x14ac:dyDescent="0.25">
      <c r="A325" s="6" t="s">
        <v>415</v>
      </c>
      <c r="B325" s="6" t="s">
        <v>8</v>
      </c>
      <c r="C325">
        <v>99.537323851599993</v>
      </c>
      <c r="D325">
        <v>98.806010823500003</v>
      </c>
      <c r="E325">
        <v>94.368124561299993</v>
      </c>
    </row>
    <row r="326" spans="1:5" x14ac:dyDescent="0.25">
      <c r="A326" s="6" t="s">
        <v>416</v>
      </c>
      <c r="B326" s="6" t="s">
        <v>8</v>
      </c>
      <c r="C326">
        <v>99.642802387399996</v>
      </c>
      <c r="D326">
        <v>98.635231793000003</v>
      </c>
      <c r="E326">
        <v>94.943911423200007</v>
      </c>
    </row>
    <row r="327" spans="1:5" x14ac:dyDescent="0.25">
      <c r="A327" s="6" t="s">
        <v>417</v>
      </c>
      <c r="B327" s="6" t="s">
        <v>8</v>
      </c>
      <c r="C327">
        <v>100.0752867205</v>
      </c>
      <c r="D327">
        <v>98.553854420700006</v>
      </c>
      <c r="E327">
        <v>93.805039617700004</v>
      </c>
    </row>
    <row r="328" spans="1:5" x14ac:dyDescent="0.25">
      <c r="A328" s="6" t="s">
        <v>418</v>
      </c>
      <c r="B328" s="6" t="s">
        <v>8</v>
      </c>
      <c r="C328">
        <v>99.059701064500004</v>
      </c>
      <c r="D328">
        <v>96.515617250399998</v>
      </c>
      <c r="E328">
        <v>94.072969527799998</v>
      </c>
    </row>
    <row r="329" spans="1:5" x14ac:dyDescent="0.25">
      <c r="A329" s="6" t="s">
        <v>419</v>
      </c>
      <c r="B329" s="6" t="s">
        <v>8</v>
      </c>
      <c r="C329">
        <v>99.262928606299994</v>
      </c>
      <c r="D329">
        <v>96.923144467100002</v>
      </c>
      <c r="E329">
        <v>94.430543136599994</v>
      </c>
    </row>
    <row r="330" spans="1:5" x14ac:dyDescent="0.25">
      <c r="A330" s="6" t="s">
        <v>420</v>
      </c>
      <c r="B330" s="6" t="s">
        <v>8</v>
      </c>
      <c r="C330">
        <v>99.088227811500005</v>
      </c>
      <c r="D330">
        <v>96.160237789999996</v>
      </c>
      <c r="E330">
        <v>92.746804446300004</v>
      </c>
    </row>
    <row r="331" spans="1:5" x14ac:dyDescent="0.25">
      <c r="A331" s="6" t="s">
        <v>116</v>
      </c>
      <c r="B331" s="6" t="s">
        <v>8</v>
      </c>
      <c r="C331">
        <v>99.920877007300007</v>
      </c>
      <c r="D331">
        <v>97.317971087499998</v>
      </c>
      <c r="E331">
        <v>91.920022590100004</v>
      </c>
    </row>
    <row r="332" spans="1:5" x14ac:dyDescent="0.25">
      <c r="A332" s="6" t="s">
        <v>117</v>
      </c>
      <c r="B332" s="6" t="s">
        <v>8</v>
      </c>
      <c r="C332">
        <v>98.913614349300005</v>
      </c>
      <c r="D332">
        <v>96.759025961199995</v>
      </c>
      <c r="E332">
        <v>89.496193986799994</v>
      </c>
    </row>
    <row r="333" spans="1:5" x14ac:dyDescent="0.25">
      <c r="A333" s="6" t="s">
        <v>118</v>
      </c>
      <c r="B333" s="6" t="s">
        <v>8</v>
      </c>
      <c r="C333">
        <v>95.666157270900001</v>
      </c>
      <c r="D333">
        <v>93.562752228600004</v>
      </c>
      <c r="E333">
        <v>86.844717180299995</v>
      </c>
    </row>
    <row r="334" spans="1:5" x14ac:dyDescent="0.25">
      <c r="A334" s="6" t="s">
        <v>119</v>
      </c>
      <c r="B334" s="6" t="s">
        <v>8</v>
      </c>
      <c r="C334">
        <v>77.612495424000002</v>
      </c>
      <c r="D334">
        <v>69.862869837800005</v>
      </c>
      <c r="E334">
        <v>60.756970851699997</v>
      </c>
    </row>
    <row r="335" spans="1:5" x14ac:dyDescent="0.25">
      <c r="A335" s="6" t="s">
        <v>421</v>
      </c>
      <c r="B335" s="6" t="s">
        <v>8</v>
      </c>
      <c r="C335">
        <v>76.1644251365</v>
      </c>
      <c r="D335">
        <v>69.771021200700005</v>
      </c>
      <c r="E335">
        <v>59.867279018300003</v>
      </c>
    </row>
    <row r="336" spans="1:5" x14ac:dyDescent="0.25">
      <c r="A336" s="6" t="s">
        <v>422</v>
      </c>
      <c r="B336" s="6" t="s">
        <v>8</v>
      </c>
      <c r="C336">
        <v>85.193881754499998</v>
      </c>
      <c r="D336">
        <v>84.888720824399996</v>
      </c>
      <c r="E336">
        <v>72.9874859918</v>
      </c>
    </row>
    <row r="337" spans="1:5" x14ac:dyDescent="0.25">
      <c r="A337" s="6" t="s">
        <v>423</v>
      </c>
      <c r="B337" s="6" t="s">
        <v>8</v>
      </c>
      <c r="C337">
        <v>89.508467882299996</v>
      </c>
      <c r="D337">
        <v>88.618280909600003</v>
      </c>
      <c r="E337">
        <v>74.880349641600006</v>
      </c>
    </row>
    <row r="338" spans="1:5" x14ac:dyDescent="0.25">
      <c r="A338" s="6" t="s">
        <v>424</v>
      </c>
      <c r="B338" s="6" t="s">
        <v>8</v>
      </c>
      <c r="C338">
        <v>92.135950015700004</v>
      </c>
      <c r="D338">
        <v>91.983464139199995</v>
      </c>
      <c r="E338">
        <v>77.525464010099995</v>
      </c>
    </row>
    <row r="339" spans="1:5" x14ac:dyDescent="0.25">
      <c r="A339" s="6" t="s">
        <v>425</v>
      </c>
      <c r="B339" s="6" t="s">
        <v>8</v>
      </c>
      <c r="C339">
        <v>94.634819751699993</v>
      </c>
      <c r="D339">
        <v>94.269738782900006</v>
      </c>
      <c r="E339">
        <v>79.779226115399993</v>
      </c>
    </row>
    <row r="340" spans="1:5" x14ac:dyDescent="0.25">
      <c r="A340" s="6" t="s">
        <v>426</v>
      </c>
      <c r="B340" s="6" t="s">
        <v>8</v>
      </c>
      <c r="C340">
        <v>95.642666257200005</v>
      </c>
      <c r="D340">
        <v>95.493195512699998</v>
      </c>
      <c r="E340">
        <v>80.584233565999995</v>
      </c>
    </row>
    <row r="341" spans="1:5" x14ac:dyDescent="0.25">
      <c r="A341" s="6" t="s">
        <v>427</v>
      </c>
      <c r="B341" s="6" t="s">
        <v>8</v>
      </c>
      <c r="C341">
        <v>96.382385589500004</v>
      </c>
      <c r="D341">
        <v>95.866334942799995</v>
      </c>
      <c r="E341">
        <v>85.602925627499999</v>
      </c>
    </row>
    <row r="342" spans="1:5" x14ac:dyDescent="0.25">
      <c r="A342" s="6" t="s">
        <v>428</v>
      </c>
      <c r="B342" s="6" t="s">
        <v>8</v>
      </c>
      <c r="C342">
        <v>96.098882294800006</v>
      </c>
      <c r="D342">
        <v>95.408977342100002</v>
      </c>
      <c r="E342">
        <v>82.803233687000002</v>
      </c>
    </row>
    <row r="343" spans="1:5" x14ac:dyDescent="0.25">
      <c r="A343" s="6" t="s">
        <v>120</v>
      </c>
      <c r="B343" s="6" t="s">
        <v>8</v>
      </c>
      <c r="C343">
        <v>96.150756959999995</v>
      </c>
      <c r="D343">
        <v>94.658641925300003</v>
      </c>
      <c r="E343">
        <v>83.669871817300006</v>
      </c>
    </row>
    <row r="344" spans="1:5" x14ac:dyDescent="0.25">
      <c r="A344" s="6" t="s">
        <v>121</v>
      </c>
      <c r="B344" s="6" t="s">
        <v>8</v>
      </c>
      <c r="C344">
        <v>95.532751983300003</v>
      </c>
      <c r="D344">
        <v>93.658819303000001</v>
      </c>
      <c r="E344">
        <v>85.772918227100007</v>
      </c>
    </row>
    <row r="345" spans="1:5" x14ac:dyDescent="0.25">
      <c r="A345" s="6" t="s">
        <v>122</v>
      </c>
      <c r="B345" s="6" t="s">
        <v>8</v>
      </c>
      <c r="C345">
        <v>97.434063883999997</v>
      </c>
      <c r="D345">
        <v>95.788444541299995</v>
      </c>
      <c r="E345">
        <v>87.507791007999998</v>
      </c>
    </row>
    <row r="346" spans="1:5" x14ac:dyDescent="0.25">
      <c r="A346" s="6" t="s">
        <v>123</v>
      </c>
      <c r="B346" s="6" t="s">
        <v>8</v>
      </c>
      <c r="C346">
        <v>97.249148259699993</v>
      </c>
      <c r="D346">
        <v>95.607772675099994</v>
      </c>
      <c r="E346">
        <v>87.467835832299997</v>
      </c>
    </row>
    <row r="347" spans="1:5" x14ac:dyDescent="0.25">
      <c r="A347" s="6" t="s">
        <v>429</v>
      </c>
      <c r="B347" s="6" t="s">
        <v>8</v>
      </c>
      <c r="C347">
        <v>97.253414620100003</v>
      </c>
      <c r="D347">
        <v>95.094983874500002</v>
      </c>
      <c r="E347">
        <v>86.929928244999999</v>
      </c>
    </row>
    <row r="348" spans="1:5" x14ac:dyDescent="0.25">
      <c r="A348" s="6" t="s">
        <v>430</v>
      </c>
      <c r="B348" s="6" t="s">
        <v>8</v>
      </c>
      <c r="C348">
        <v>97.090310309900005</v>
      </c>
      <c r="D348">
        <v>94.927627576500001</v>
      </c>
      <c r="E348">
        <v>84.135074371100004</v>
      </c>
    </row>
    <row r="349" spans="1:5" x14ac:dyDescent="0.25">
      <c r="A349" s="6" t="s">
        <v>431</v>
      </c>
      <c r="B349" s="6" t="s">
        <v>8</v>
      </c>
      <c r="C349">
        <v>96.747446831900007</v>
      </c>
      <c r="D349">
        <v>95.130093976799998</v>
      </c>
      <c r="E349">
        <v>87.096429497499997</v>
      </c>
    </row>
    <row r="350" spans="1:5" x14ac:dyDescent="0.25">
      <c r="A350" s="6" t="s">
        <v>432</v>
      </c>
      <c r="B350" s="6" t="s">
        <v>8</v>
      </c>
      <c r="C350">
        <v>96.025897280899997</v>
      </c>
      <c r="D350">
        <v>95.482041682200006</v>
      </c>
      <c r="E350">
        <v>88.330199300999993</v>
      </c>
    </row>
    <row r="351" spans="1:5" x14ac:dyDescent="0.25">
      <c r="A351" s="6" t="s">
        <v>433</v>
      </c>
      <c r="B351" s="6" t="s">
        <v>8</v>
      </c>
      <c r="C351">
        <v>95.798952701600001</v>
      </c>
      <c r="D351">
        <v>94.461212848399995</v>
      </c>
      <c r="E351">
        <v>87.777915654699996</v>
      </c>
    </row>
    <row r="352" spans="1:5" x14ac:dyDescent="0.25">
      <c r="A352" s="6" t="s">
        <v>434</v>
      </c>
      <c r="B352" s="6" t="s">
        <v>8</v>
      </c>
      <c r="C352">
        <v>96.473086130599995</v>
      </c>
      <c r="D352">
        <v>95.464676698600002</v>
      </c>
      <c r="E352">
        <v>87.885250376900004</v>
      </c>
    </row>
    <row r="353" spans="1:5" x14ac:dyDescent="0.25">
      <c r="A353" s="6" t="s">
        <v>435</v>
      </c>
      <c r="B353" s="6" t="s">
        <v>8</v>
      </c>
      <c r="C353">
        <v>97.099610178500001</v>
      </c>
      <c r="D353">
        <v>95.970979654399997</v>
      </c>
      <c r="E353">
        <v>88.627417777999995</v>
      </c>
    </row>
    <row r="354" spans="1:5" x14ac:dyDescent="0.25">
      <c r="A354" s="6" t="s">
        <v>436</v>
      </c>
      <c r="B354" s="6" t="s">
        <v>8</v>
      </c>
      <c r="C354">
        <v>97.627860531099998</v>
      </c>
      <c r="D354">
        <v>97.180714095499994</v>
      </c>
      <c r="E354">
        <v>88.712915458099999</v>
      </c>
    </row>
    <row r="355" spans="1:5" x14ac:dyDescent="0.25">
      <c r="A355" s="6" t="s">
        <v>124</v>
      </c>
      <c r="B355" s="6" t="s">
        <v>8</v>
      </c>
      <c r="C355">
        <v>98.263245457599993</v>
      </c>
      <c r="D355">
        <v>98.408944200899995</v>
      </c>
      <c r="E355">
        <v>91.428582805800005</v>
      </c>
    </row>
    <row r="356" spans="1:5" x14ac:dyDescent="0.25">
      <c r="A356" s="6" t="s">
        <v>125</v>
      </c>
      <c r="B356" s="6" t="s">
        <v>8</v>
      </c>
      <c r="C356">
        <v>98.457387488099997</v>
      </c>
      <c r="D356">
        <v>98.366170418999999</v>
      </c>
      <c r="E356">
        <v>91.279376616099995</v>
      </c>
    </row>
    <row r="357" spans="1:5" x14ac:dyDescent="0.25">
      <c r="A357" s="6" t="s">
        <v>126</v>
      </c>
      <c r="B357" s="6" t="s">
        <v>8</v>
      </c>
      <c r="C357">
        <v>99.126574050599999</v>
      </c>
      <c r="D357">
        <v>99.297613514700004</v>
      </c>
      <c r="E357">
        <v>94.449439862199995</v>
      </c>
    </row>
    <row r="358" spans="1:5" x14ac:dyDescent="0.25">
      <c r="A358" s="6" t="s">
        <v>127</v>
      </c>
      <c r="B358" s="6" t="s">
        <v>8</v>
      </c>
      <c r="C358">
        <v>99.780366720000004</v>
      </c>
      <c r="D358">
        <v>99.883058607699994</v>
      </c>
      <c r="E358">
        <v>94.523960663799997</v>
      </c>
    </row>
    <row r="359" spans="1:5" x14ac:dyDescent="0.25">
      <c r="A359" s="6" t="s">
        <v>437</v>
      </c>
      <c r="B359" s="6" t="s">
        <v>8</v>
      </c>
      <c r="C359">
        <v>99.806566885799995</v>
      </c>
      <c r="D359">
        <v>99.686310541899999</v>
      </c>
      <c r="E359">
        <v>93.589919267699997</v>
      </c>
    </row>
    <row r="360" spans="1:5" x14ac:dyDescent="0.25">
      <c r="A360" s="6" t="s">
        <v>438</v>
      </c>
      <c r="B360" s="6" t="s">
        <v>8</v>
      </c>
      <c r="C360">
        <v>99.476651217099999</v>
      </c>
      <c r="D360">
        <v>99.147165715300005</v>
      </c>
      <c r="E360">
        <v>93.000164246899999</v>
      </c>
    </row>
    <row r="361" spans="1:5" x14ac:dyDescent="0.25">
      <c r="A361" s="6" t="s">
        <v>439</v>
      </c>
      <c r="B361" s="6" t="s">
        <v>8</v>
      </c>
      <c r="C361">
        <v>100.0286731607</v>
      </c>
      <c r="D361">
        <v>99.821141839999996</v>
      </c>
      <c r="E361">
        <v>92.028546601900004</v>
      </c>
    </row>
    <row r="362" spans="1:5" x14ac:dyDescent="0.25">
      <c r="A362" s="6" t="s">
        <v>440</v>
      </c>
      <c r="B362" s="6" t="s">
        <v>8</v>
      </c>
      <c r="C362">
        <v>100.5216601242</v>
      </c>
      <c r="D362">
        <v>100.25413289399999</v>
      </c>
      <c r="E362">
        <v>94.185609629300004</v>
      </c>
    </row>
    <row r="363" spans="1:5" x14ac:dyDescent="0.25">
      <c r="A363" s="6" t="s">
        <v>441</v>
      </c>
      <c r="B363" s="6" t="s">
        <v>8</v>
      </c>
      <c r="C363">
        <v>100.6948593174</v>
      </c>
      <c r="D363">
        <v>99.835646852599993</v>
      </c>
      <c r="E363">
        <v>93.634634584699995</v>
      </c>
    </row>
    <row r="364" spans="1:5" x14ac:dyDescent="0.25">
      <c r="A364" s="6" t="s">
        <v>442</v>
      </c>
      <c r="B364" s="6" t="s">
        <v>8</v>
      </c>
      <c r="C364">
        <v>101.0940218114</v>
      </c>
      <c r="D364">
        <v>99.863744257700006</v>
      </c>
      <c r="E364">
        <v>94.463852319799997</v>
      </c>
    </row>
    <row r="365" spans="1:5" x14ac:dyDescent="0.25">
      <c r="A365" s="6" t="s">
        <v>443</v>
      </c>
      <c r="B365" s="6" t="s">
        <v>8</v>
      </c>
      <c r="C365">
        <v>101.659392438</v>
      </c>
      <c r="D365">
        <v>100.96059006749999</v>
      </c>
      <c r="E365">
        <v>96.457854040499996</v>
      </c>
    </row>
    <row r="366" spans="1:5" x14ac:dyDescent="0.25">
      <c r="A366" s="6" t="s">
        <v>444</v>
      </c>
      <c r="B366" s="6" t="s">
        <v>8</v>
      </c>
      <c r="C366">
        <v>102.5356260233</v>
      </c>
      <c r="D366">
        <v>102.3825894453</v>
      </c>
      <c r="E366">
        <v>99.976977021099998</v>
      </c>
    </row>
    <row r="367" spans="1:5" x14ac:dyDescent="0.25">
      <c r="A367" s="6" t="s">
        <v>128</v>
      </c>
      <c r="B367" s="6" t="s">
        <v>8</v>
      </c>
      <c r="C367">
        <v>102.5980201446</v>
      </c>
      <c r="D367">
        <v>101.92971400970001</v>
      </c>
      <c r="E367">
        <v>100.541975513</v>
      </c>
    </row>
    <row r="368" spans="1:5" x14ac:dyDescent="0.25">
      <c r="A368" s="6" t="s">
        <v>129</v>
      </c>
      <c r="B368" s="6" t="s">
        <v>8</v>
      </c>
      <c r="C368">
        <v>101.9319837382</v>
      </c>
      <c r="D368">
        <v>101.61052178849999</v>
      </c>
      <c r="E368">
        <v>102.22135801970001</v>
      </c>
    </row>
    <row r="369" spans="1:5" x14ac:dyDescent="0.25">
      <c r="A369" s="6" t="s">
        <v>130</v>
      </c>
      <c r="B369" s="6" t="s">
        <v>8</v>
      </c>
      <c r="C369">
        <v>101.7197669546</v>
      </c>
      <c r="D369">
        <v>101.629352578</v>
      </c>
      <c r="E369">
        <v>102.6189484371</v>
      </c>
    </row>
    <row r="370" spans="1:5" x14ac:dyDescent="0.25">
      <c r="A370" s="6" t="s">
        <v>131</v>
      </c>
      <c r="B370" s="6" t="s">
        <v>8</v>
      </c>
      <c r="C370">
        <v>102.7338840737</v>
      </c>
      <c r="D370">
        <v>102.12244297380001</v>
      </c>
      <c r="E370">
        <v>102.79066801730001</v>
      </c>
    </row>
    <row r="371" spans="1:5" x14ac:dyDescent="0.25">
      <c r="A371" s="6" t="s">
        <v>445</v>
      </c>
      <c r="B371" s="6" t="s">
        <v>8</v>
      </c>
      <c r="C371">
        <v>102.9112324015</v>
      </c>
      <c r="D371">
        <v>102.6114966942</v>
      </c>
      <c r="E371">
        <v>105.9997641099</v>
      </c>
    </row>
    <row r="372" spans="1:5" x14ac:dyDescent="0.25">
      <c r="A372" s="6" t="s">
        <v>446</v>
      </c>
      <c r="B372" s="6" t="s">
        <v>8</v>
      </c>
      <c r="C372">
        <v>103.3528525903</v>
      </c>
      <c r="D372">
        <v>103.03279937870001</v>
      </c>
      <c r="E372">
        <v>108.3236318916</v>
      </c>
    </row>
    <row r="373" spans="1:5" x14ac:dyDescent="0.25">
      <c r="A373" s="6" t="s">
        <v>447</v>
      </c>
      <c r="B373" s="6" t="s">
        <v>8</v>
      </c>
      <c r="C373">
        <v>103.3749842622</v>
      </c>
      <c r="D373">
        <v>102.99290441869999</v>
      </c>
      <c r="E373">
        <v>106.31475465459999</v>
      </c>
    </row>
    <row r="374" spans="1:5" x14ac:dyDescent="0.25">
      <c r="A374" s="6" t="s">
        <v>448</v>
      </c>
      <c r="B374" s="6" t="s">
        <v>8</v>
      </c>
      <c r="C374">
        <v>103.71954145559999</v>
      </c>
      <c r="D374">
        <v>103.1409697098</v>
      </c>
      <c r="E374">
        <v>108.1877487525</v>
      </c>
    </row>
    <row r="375" spans="1:5" x14ac:dyDescent="0.25">
      <c r="A375" s="6" t="s">
        <v>449</v>
      </c>
      <c r="B375" s="6" t="s">
        <v>8</v>
      </c>
      <c r="C375">
        <v>104.59001750820001</v>
      </c>
      <c r="D375">
        <v>103.8062493227</v>
      </c>
      <c r="E375">
        <v>111.2006955066</v>
      </c>
    </row>
    <row r="376" spans="1:5" x14ac:dyDescent="0.25">
      <c r="A376" s="6" t="s">
        <v>450</v>
      </c>
      <c r="B376" s="6" t="s">
        <v>8</v>
      </c>
      <c r="C376">
        <v>104.6198851801</v>
      </c>
      <c r="D376">
        <v>104.8098945018</v>
      </c>
      <c r="E376">
        <v>113.1020118469</v>
      </c>
    </row>
    <row r="377" spans="1:5" x14ac:dyDescent="0.25">
      <c r="A377" s="6" t="s">
        <v>451</v>
      </c>
      <c r="B377" s="6" t="s">
        <v>8</v>
      </c>
      <c r="C377">
        <v>103.8509401665</v>
      </c>
      <c r="D377">
        <v>103.0971962525</v>
      </c>
      <c r="E377">
        <v>110.1985886211</v>
      </c>
    </row>
    <row r="378" spans="1:5" x14ac:dyDescent="0.25">
      <c r="A378" s="6" t="s">
        <v>452</v>
      </c>
      <c r="B378" s="6" t="s">
        <v>8</v>
      </c>
      <c r="C378">
        <v>104.28985929549999</v>
      </c>
      <c r="D378">
        <v>103.03047191979999</v>
      </c>
      <c r="E378">
        <v>111.67849211159999</v>
      </c>
    </row>
    <row r="379" spans="1:5" x14ac:dyDescent="0.25">
      <c r="A379" s="6" t="s">
        <v>132</v>
      </c>
      <c r="B379" s="6" t="s">
        <v>8</v>
      </c>
      <c r="C379">
        <v>104.3230061878</v>
      </c>
      <c r="D379">
        <v>103.62749251539999</v>
      </c>
      <c r="E379">
        <v>112.5102800147</v>
      </c>
    </row>
    <row r="380" spans="1:5" x14ac:dyDescent="0.25">
      <c r="A380" s="6" t="s">
        <v>133</v>
      </c>
      <c r="B380" s="6" t="s">
        <v>8</v>
      </c>
      <c r="C380">
        <v>104.67282993960001</v>
      </c>
      <c r="D380">
        <v>102.0232763825</v>
      </c>
      <c r="E380">
        <v>112.39989703409999</v>
      </c>
    </row>
    <row r="381" spans="1:5" x14ac:dyDescent="0.25">
      <c r="A381" s="6" t="s">
        <v>134</v>
      </c>
      <c r="B381" s="6" t="s">
        <v>8</v>
      </c>
      <c r="C381">
        <v>104.94320153460001</v>
      </c>
      <c r="D381">
        <v>102.65091332919999</v>
      </c>
      <c r="E381">
        <v>111.7543923039</v>
      </c>
    </row>
    <row r="382" spans="1:5" x14ac:dyDescent="0.25">
      <c r="A382" s="6" t="s">
        <v>135</v>
      </c>
      <c r="B382" s="6" t="s">
        <v>8</v>
      </c>
      <c r="C382">
        <v>103.58642305639999</v>
      </c>
      <c r="D382">
        <v>101.66449144480001</v>
      </c>
      <c r="E382">
        <v>112.2308530201</v>
      </c>
    </row>
    <row r="383" spans="1:5" x14ac:dyDescent="0.25">
      <c r="A383" s="6" t="s">
        <v>453</v>
      </c>
      <c r="B383" s="6" t="s">
        <v>8</v>
      </c>
      <c r="C383">
        <v>104.4319579798</v>
      </c>
      <c r="D383">
        <v>101.8538552919</v>
      </c>
      <c r="E383">
        <v>111.9004026467</v>
      </c>
    </row>
    <row r="384" spans="1:5" x14ac:dyDescent="0.25">
      <c r="A384" s="6" t="s">
        <v>454</v>
      </c>
      <c r="B384" s="6" t="s">
        <v>8</v>
      </c>
      <c r="C384">
        <v>104.58941146559999</v>
      </c>
      <c r="D384">
        <v>102.11536490020001</v>
      </c>
      <c r="E384">
        <v>110.8358725938</v>
      </c>
    </row>
    <row r="385" spans="1:5" x14ac:dyDescent="0.25">
      <c r="A385" s="6" t="s">
        <v>455</v>
      </c>
      <c r="B385" s="6" t="s">
        <v>8</v>
      </c>
      <c r="C385">
        <v>105.6396875743</v>
      </c>
      <c r="D385">
        <v>102.71687213760001</v>
      </c>
      <c r="E385">
        <v>113.469361331</v>
      </c>
    </row>
    <row r="386" spans="1:5" x14ac:dyDescent="0.25">
      <c r="A386" s="6" t="s">
        <v>456</v>
      </c>
      <c r="B386" s="6" t="s">
        <v>8</v>
      </c>
      <c r="C386">
        <v>104.7616685758</v>
      </c>
      <c r="D386">
        <v>102.23818354079999</v>
      </c>
      <c r="E386">
        <v>112.4294840666</v>
      </c>
    </row>
    <row r="387" spans="1:5" x14ac:dyDescent="0.25">
      <c r="A387" s="6" t="s">
        <v>457</v>
      </c>
      <c r="B387" s="6" t="s">
        <v>8</v>
      </c>
      <c r="C387">
        <v>105.0199275173</v>
      </c>
      <c r="D387">
        <v>102.8669482902</v>
      </c>
      <c r="E387">
        <v>110.9568909127</v>
      </c>
    </row>
    <row r="388" spans="1:5" x14ac:dyDescent="0.25">
      <c r="A388" s="6" t="s">
        <v>458</v>
      </c>
      <c r="B388" s="6" t="s">
        <v>8</v>
      </c>
      <c r="C388">
        <v>104.0142900474</v>
      </c>
      <c r="D388">
        <v>101.12861833060001</v>
      </c>
      <c r="E388">
        <v>109.2742247498</v>
      </c>
    </row>
    <row r="389" spans="1:5" x14ac:dyDescent="0.25">
      <c r="A389" s="6" t="s">
        <v>459</v>
      </c>
      <c r="B389" s="6" t="s">
        <v>8</v>
      </c>
      <c r="C389">
        <v>104.50476622870001</v>
      </c>
      <c r="D389">
        <v>101.3149038296</v>
      </c>
      <c r="E389">
        <v>109.76407400470001</v>
      </c>
    </row>
    <row r="390" spans="1:5" x14ac:dyDescent="0.25">
      <c r="A390" s="6" t="s">
        <v>460</v>
      </c>
      <c r="B390" s="6" t="s">
        <v>8</v>
      </c>
      <c r="C390">
        <v>103.5336239482</v>
      </c>
      <c r="D390">
        <v>100.09727696269999</v>
      </c>
      <c r="E390">
        <v>106.0682961135</v>
      </c>
    </row>
    <row r="391" spans="1:5" x14ac:dyDescent="0.25">
      <c r="A391" s="6" t="s">
        <v>136</v>
      </c>
      <c r="B391" s="6" t="s">
        <v>8</v>
      </c>
      <c r="C391">
        <v>104.2945034375</v>
      </c>
      <c r="D391">
        <v>100.3271778563</v>
      </c>
      <c r="E391">
        <v>105.1871517502</v>
      </c>
    </row>
    <row r="392" spans="1:5" x14ac:dyDescent="0.25">
      <c r="A392" s="6" t="s">
        <v>137</v>
      </c>
      <c r="B392" s="6" t="s">
        <v>8</v>
      </c>
      <c r="C392">
        <v>105.2834769376</v>
      </c>
      <c r="D392">
        <v>102.1030295338</v>
      </c>
      <c r="E392">
        <v>105.98809709539999</v>
      </c>
    </row>
    <row r="393" spans="1:5" x14ac:dyDescent="0.25">
      <c r="A393" s="6" t="s">
        <v>138</v>
      </c>
      <c r="B393" s="6" t="s">
        <v>8</v>
      </c>
      <c r="C393">
        <v>104.97599929810001</v>
      </c>
      <c r="D393">
        <v>101.7186703655</v>
      </c>
      <c r="E393">
        <v>106.1758814482</v>
      </c>
    </row>
    <row r="394" spans="1:5" x14ac:dyDescent="0.25">
      <c r="A394" s="6" t="s">
        <v>139</v>
      </c>
      <c r="B394" s="6" t="s">
        <v>8</v>
      </c>
      <c r="C394">
        <v>104.679834425</v>
      </c>
      <c r="D394">
        <v>100.6912368995</v>
      </c>
      <c r="E394">
        <v>102.3324286055</v>
      </c>
    </row>
    <row r="395" spans="1:5" x14ac:dyDescent="0.25">
      <c r="A395" s="6" t="s">
        <v>461</v>
      </c>
      <c r="B395" s="6" t="s">
        <v>8</v>
      </c>
      <c r="C395">
        <v>104.8777490968</v>
      </c>
      <c r="D395">
        <v>101.6585805914</v>
      </c>
      <c r="E395">
        <v>104.7819454694</v>
      </c>
    </row>
    <row r="396" spans="1:5" x14ac:dyDescent="0.25">
      <c r="A396" s="6" t="s">
        <v>462</v>
      </c>
      <c r="B396" s="6" t="s">
        <v>8</v>
      </c>
      <c r="C396">
        <v>105.0525166923</v>
      </c>
      <c r="D396">
        <v>101.2818051823</v>
      </c>
      <c r="E396">
        <v>102.6993778742</v>
      </c>
    </row>
    <row r="397" spans="1:5" x14ac:dyDescent="0.25">
      <c r="A397" s="6" t="s">
        <v>463</v>
      </c>
      <c r="B397" s="6" t="s">
        <v>8</v>
      </c>
      <c r="C397">
        <v>104.47441543230001</v>
      </c>
      <c r="D397">
        <v>100.1185497065</v>
      </c>
      <c r="E397">
        <v>104.7876447108</v>
      </c>
    </row>
    <row r="398" spans="1:5" x14ac:dyDescent="0.25">
      <c r="A398" s="6" t="s">
        <v>464</v>
      </c>
      <c r="B398" s="6" t="s">
        <v>8</v>
      </c>
      <c r="C398">
        <v>104.9705865002</v>
      </c>
      <c r="D398">
        <v>100.0104635612</v>
      </c>
      <c r="E398">
        <v>101.89694335900001</v>
      </c>
    </row>
    <row r="399" spans="1:5" x14ac:dyDescent="0.25">
      <c r="A399" s="6" t="s">
        <v>465</v>
      </c>
      <c r="B399" s="6" t="s">
        <v>8</v>
      </c>
      <c r="C399">
        <v>104.5118062496</v>
      </c>
      <c r="D399">
        <v>99.875117593599995</v>
      </c>
      <c r="E399">
        <v>101.98536685179999</v>
      </c>
    </row>
    <row r="400" spans="1:5" x14ac:dyDescent="0.25">
      <c r="A400" s="6" t="s">
        <v>466</v>
      </c>
      <c r="B400" s="6" t="s">
        <v>8</v>
      </c>
      <c r="C400">
        <v>105.5346248861</v>
      </c>
      <c r="D400">
        <v>100.69078626460001</v>
      </c>
      <c r="E400">
        <v>102.9932620053</v>
      </c>
    </row>
    <row r="401" spans="1:6" x14ac:dyDescent="0.25">
      <c r="A401" s="6" t="s">
        <v>467</v>
      </c>
      <c r="B401" s="6" t="s">
        <v>8</v>
      </c>
      <c r="C401">
        <v>105.4436275151</v>
      </c>
      <c r="D401">
        <v>101.30423921400001</v>
      </c>
      <c r="E401">
        <v>103.57170449199999</v>
      </c>
    </row>
    <row r="402" spans="1:6" x14ac:dyDescent="0.25">
      <c r="A402" s="6" t="s">
        <v>468</v>
      </c>
      <c r="B402" s="6" t="s">
        <v>8</v>
      </c>
      <c r="C402">
        <v>105.85872926739999</v>
      </c>
      <c r="D402">
        <v>101.429791885</v>
      </c>
      <c r="E402">
        <v>104.02006029109999</v>
      </c>
    </row>
    <row r="403" spans="1:6" x14ac:dyDescent="0.25">
      <c r="A403" s="6" t="s">
        <v>140</v>
      </c>
      <c r="B403" s="6" t="s">
        <v>8</v>
      </c>
      <c r="C403">
        <v>104.7896722553</v>
      </c>
      <c r="D403">
        <v>100.47514075470001</v>
      </c>
      <c r="E403">
        <v>103.0605429506</v>
      </c>
    </row>
    <row r="404" spans="1:6" x14ac:dyDescent="0.25">
      <c r="A404" s="6" t="s">
        <v>141</v>
      </c>
      <c r="B404" s="6" t="s">
        <v>8</v>
      </c>
      <c r="C404">
        <v>105.08378877200001</v>
      </c>
      <c r="D404">
        <v>100.9851548617</v>
      </c>
      <c r="E404">
        <v>102.7026960723</v>
      </c>
    </row>
    <row r="405" spans="1:6" x14ac:dyDescent="0.25">
      <c r="A405" s="6" t="s">
        <v>469</v>
      </c>
      <c r="B405" s="6" t="s">
        <v>8</v>
      </c>
      <c r="C405">
        <v>105.5937629351</v>
      </c>
      <c r="D405">
        <v>100.43403796</v>
      </c>
      <c r="E405">
        <v>103.355682379</v>
      </c>
    </row>
    <row r="406" spans="1:6" x14ac:dyDescent="0.25">
      <c r="A406" s="6" t="s">
        <v>470</v>
      </c>
      <c r="B406" s="6" t="s">
        <v>8</v>
      </c>
      <c r="C406">
        <v>107.3299514715</v>
      </c>
      <c r="D406">
        <v>102.5471029079</v>
      </c>
      <c r="E406">
        <v>107.7697250793</v>
      </c>
    </row>
    <row r="407" spans="1:6" x14ac:dyDescent="0.25">
      <c r="A407" s="6" t="s">
        <v>471</v>
      </c>
      <c r="B407" s="6" t="s">
        <v>8</v>
      </c>
      <c r="C407">
        <v>106.8538775695</v>
      </c>
      <c r="D407">
        <v>101.8471113921</v>
      </c>
      <c r="E407">
        <v>107.2878818744</v>
      </c>
    </row>
    <row r="408" spans="1:6" x14ac:dyDescent="0.25">
      <c r="A408" s="6" t="s">
        <v>472</v>
      </c>
      <c r="B408" s="6" t="s">
        <v>8</v>
      </c>
      <c r="C408">
        <v>106.7913751502</v>
      </c>
      <c r="D408">
        <v>102.0773318562</v>
      </c>
      <c r="E408">
        <v>108.7359934718</v>
      </c>
    </row>
    <row r="409" spans="1:6" x14ac:dyDescent="0.25">
      <c r="A409" s="6" t="s">
        <v>473</v>
      </c>
      <c r="B409" s="6" t="s">
        <v>8</v>
      </c>
      <c r="D409">
        <v>102.5367509347</v>
      </c>
      <c r="F409" t="s">
        <v>474</v>
      </c>
    </row>
    <row r="411" spans="1:6" x14ac:dyDescent="0.25">
      <c r="A411" t="s">
        <v>142</v>
      </c>
    </row>
    <row r="412" spans="1:6" x14ac:dyDescent="0.25">
      <c r="A412" t="s">
        <v>143</v>
      </c>
    </row>
    <row r="414" spans="1:6" x14ac:dyDescent="0.25">
      <c r="A414" t="s">
        <v>144</v>
      </c>
    </row>
    <row r="415" spans="1:6" x14ac:dyDescent="0.25">
      <c r="A415" t="s">
        <v>475</v>
      </c>
    </row>
    <row r="416" spans="1:6" x14ac:dyDescent="0.25">
      <c r="A416" t="s">
        <v>476</v>
      </c>
    </row>
    <row r="417" spans="1:1" x14ac:dyDescent="0.25">
      <c r="A417" t="s">
        <v>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9017-747F-412B-B438-384F49CD74F2}">
  <dimension ref="A1:B369"/>
  <sheetViews>
    <sheetView topLeftCell="A334" workbookViewId="0">
      <selection activeCell="B1" sqref="A1:B369"/>
    </sheetView>
  </sheetViews>
  <sheetFormatPr baseColWidth="10" defaultRowHeight="15" x14ac:dyDescent="0.25"/>
  <sheetData>
    <row r="1" spans="1:2" x14ac:dyDescent="0.25">
      <c r="B1" t="s">
        <v>478</v>
      </c>
    </row>
    <row r="2" spans="1:2" x14ac:dyDescent="0.25">
      <c r="A2" s="1">
        <v>35065</v>
      </c>
      <c r="B2" s="33">
        <v>200.40365465524465</v>
      </c>
    </row>
    <row r="3" spans="1:2" x14ac:dyDescent="0.25">
      <c r="A3" s="1">
        <v>35096</v>
      </c>
      <c r="B3" s="33">
        <v>121.81696287787935</v>
      </c>
    </row>
    <row r="4" spans="1:2" x14ac:dyDescent="0.25">
      <c r="A4" s="1">
        <v>35125</v>
      </c>
      <c r="B4" s="33">
        <v>174.65146667594894</v>
      </c>
    </row>
    <row r="5" spans="1:2" x14ac:dyDescent="0.25">
      <c r="A5" s="1">
        <v>35156</v>
      </c>
      <c r="B5" s="33">
        <v>103.58212848423594</v>
      </c>
    </row>
    <row r="6" spans="1:2" x14ac:dyDescent="0.25">
      <c r="A6" s="1">
        <v>35186</v>
      </c>
      <c r="B6" s="33">
        <v>125.6151625451096</v>
      </c>
    </row>
    <row r="7" spans="1:2" x14ac:dyDescent="0.25">
      <c r="A7" s="1">
        <v>35217</v>
      </c>
      <c r="B7" s="33">
        <v>94.261244602751162</v>
      </c>
    </row>
    <row r="8" spans="1:2" x14ac:dyDescent="0.25">
      <c r="A8" s="1">
        <v>35247</v>
      </c>
      <c r="B8" s="33">
        <v>152.31372634868717</v>
      </c>
    </row>
    <row r="9" spans="1:2" x14ac:dyDescent="0.25">
      <c r="A9" s="1">
        <v>35278</v>
      </c>
      <c r="B9" s="33">
        <v>60.999880402293314</v>
      </c>
    </row>
    <row r="10" spans="1:2" x14ac:dyDescent="0.25">
      <c r="A10" s="1">
        <v>35309</v>
      </c>
      <c r="B10" s="33">
        <v>116.92176235378371</v>
      </c>
    </row>
    <row r="11" spans="1:2" x14ac:dyDescent="0.25">
      <c r="A11" s="1">
        <v>35339</v>
      </c>
      <c r="B11" s="33">
        <v>156.24204239264995</v>
      </c>
    </row>
    <row r="12" spans="1:2" x14ac:dyDescent="0.25">
      <c r="A12" s="1">
        <v>35370</v>
      </c>
      <c r="B12" s="33">
        <v>113.20694718722832</v>
      </c>
    </row>
    <row r="13" spans="1:2" x14ac:dyDescent="0.25">
      <c r="A13" s="1">
        <v>35400</v>
      </c>
      <c r="B13" s="33">
        <v>148.79131973061735</v>
      </c>
    </row>
    <row r="14" spans="1:2" x14ac:dyDescent="0.25">
      <c r="A14" s="1">
        <v>35431</v>
      </c>
      <c r="B14" s="33">
        <v>134.02952125475534</v>
      </c>
    </row>
    <row r="15" spans="1:2" x14ac:dyDescent="0.25">
      <c r="A15" s="1">
        <v>35462</v>
      </c>
      <c r="B15" s="33">
        <v>122.48234145607518</v>
      </c>
    </row>
    <row r="16" spans="1:2" x14ac:dyDescent="0.25">
      <c r="A16" s="1">
        <v>35490</v>
      </c>
      <c r="B16" s="33">
        <v>121.9279020841433</v>
      </c>
    </row>
    <row r="17" spans="1:2" x14ac:dyDescent="0.25">
      <c r="A17" s="1">
        <v>35521</v>
      </c>
      <c r="B17" s="33">
        <v>134.97436169349714</v>
      </c>
    </row>
    <row r="18" spans="1:2" x14ac:dyDescent="0.25">
      <c r="A18" s="1">
        <v>35551</v>
      </c>
      <c r="B18" s="33">
        <v>140.78943443069718</v>
      </c>
    </row>
    <row r="19" spans="1:2" x14ac:dyDescent="0.25">
      <c r="A19" s="1">
        <v>35582</v>
      </c>
      <c r="B19" s="33">
        <v>161.43671729370172</v>
      </c>
    </row>
    <row r="20" spans="1:2" x14ac:dyDescent="0.25">
      <c r="A20" s="1">
        <v>35612</v>
      </c>
      <c r="B20" s="33">
        <v>99.96890430953691</v>
      </c>
    </row>
    <row r="21" spans="1:2" x14ac:dyDescent="0.25">
      <c r="A21" s="1">
        <v>35643</v>
      </c>
      <c r="B21" s="33">
        <v>125.02440395043098</v>
      </c>
    </row>
    <row r="22" spans="1:2" x14ac:dyDescent="0.25">
      <c r="A22" s="1">
        <v>35674</v>
      </c>
      <c r="B22" s="33">
        <v>108.42225937066384</v>
      </c>
    </row>
    <row r="23" spans="1:2" x14ac:dyDescent="0.25">
      <c r="A23" s="1">
        <v>35704</v>
      </c>
      <c r="B23" s="33">
        <v>117.74490846469166</v>
      </c>
    </row>
    <row r="24" spans="1:2" x14ac:dyDescent="0.25">
      <c r="A24" s="1">
        <v>35735</v>
      </c>
      <c r="B24" s="33">
        <v>136.49181065956515</v>
      </c>
    </row>
    <row r="25" spans="1:2" x14ac:dyDescent="0.25">
      <c r="A25" s="1">
        <v>35765</v>
      </c>
      <c r="B25" s="33">
        <v>178.8007569179951</v>
      </c>
    </row>
    <row r="26" spans="1:2" x14ac:dyDescent="0.25">
      <c r="A26" s="1">
        <v>35796</v>
      </c>
      <c r="B26" s="33">
        <v>121.22559492936571</v>
      </c>
    </row>
    <row r="27" spans="1:2" x14ac:dyDescent="0.25">
      <c r="A27" s="1">
        <v>35827</v>
      </c>
      <c r="B27" s="33">
        <v>131.54298045793985</v>
      </c>
    </row>
    <row r="28" spans="1:2" x14ac:dyDescent="0.25">
      <c r="A28" s="1">
        <v>35855</v>
      </c>
      <c r="B28" s="33">
        <v>231.23565527240063</v>
      </c>
    </row>
    <row r="29" spans="1:2" x14ac:dyDescent="0.25">
      <c r="A29" s="1">
        <v>35886</v>
      </c>
      <c r="B29" s="33">
        <v>163.48180223382704</v>
      </c>
    </row>
    <row r="30" spans="1:2" x14ac:dyDescent="0.25">
      <c r="A30" s="1">
        <v>35916</v>
      </c>
      <c r="B30" s="33">
        <v>197.58417631757419</v>
      </c>
    </row>
    <row r="31" spans="1:2" x14ac:dyDescent="0.25">
      <c r="A31" s="1">
        <v>35947</v>
      </c>
      <c r="B31" s="33">
        <v>216.05431289792895</v>
      </c>
    </row>
    <row r="32" spans="1:2" x14ac:dyDescent="0.25">
      <c r="A32" s="1">
        <v>35977</v>
      </c>
      <c r="B32" s="33">
        <v>232.26492008624535</v>
      </c>
    </row>
    <row r="33" spans="1:2" x14ac:dyDescent="0.25">
      <c r="A33" s="1">
        <v>36008</v>
      </c>
      <c r="B33" s="33">
        <v>258.4811245721537</v>
      </c>
    </row>
    <row r="34" spans="1:2" x14ac:dyDescent="0.25">
      <c r="A34" s="1">
        <v>36039</v>
      </c>
      <c r="B34" s="33">
        <v>428.16088888188801</v>
      </c>
    </row>
    <row r="35" spans="1:2" x14ac:dyDescent="0.25">
      <c r="A35" s="1">
        <v>36069</v>
      </c>
      <c r="B35" s="33">
        <v>235.49982373780395</v>
      </c>
    </row>
    <row r="36" spans="1:2" x14ac:dyDescent="0.25">
      <c r="A36" s="1">
        <v>36100</v>
      </c>
      <c r="B36" s="33">
        <v>241.93222094815798</v>
      </c>
    </row>
    <row r="37" spans="1:2" x14ac:dyDescent="0.25">
      <c r="A37" s="1">
        <v>36130</v>
      </c>
      <c r="B37" s="33">
        <v>262.05662218279775</v>
      </c>
    </row>
    <row r="38" spans="1:2" x14ac:dyDescent="0.25">
      <c r="A38" s="1">
        <v>36161</v>
      </c>
      <c r="B38" s="33">
        <v>250.44801147828767</v>
      </c>
    </row>
    <row r="39" spans="1:2" x14ac:dyDescent="0.25">
      <c r="A39" s="1">
        <v>36192</v>
      </c>
      <c r="B39" s="33">
        <v>118.95974459697459</v>
      </c>
    </row>
    <row r="40" spans="1:2" x14ac:dyDescent="0.25">
      <c r="A40" s="1">
        <v>36220</v>
      </c>
      <c r="B40" s="33">
        <v>103.17930848910049</v>
      </c>
    </row>
    <row r="41" spans="1:2" x14ac:dyDescent="0.25">
      <c r="A41" s="1">
        <v>36251</v>
      </c>
      <c r="B41" s="33">
        <v>146.26162911096196</v>
      </c>
    </row>
    <row r="42" spans="1:2" x14ac:dyDescent="0.25">
      <c r="A42" s="1">
        <v>36281</v>
      </c>
      <c r="B42" s="33">
        <v>98.195770085127393</v>
      </c>
    </row>
    <row r="43" spans="1:2" x14ac:dyDescent="0.25">
      <c r="A43" s="1">
        <v>36312</v>
      </c>
      <c r="B43" s="33">
        <v>138.15171561330263</v>
      </c>
    </row>
    <row r="44" spans="1:2" x14ac:dyDescent="0.25">
      <c r="A44" s="1">
        <v>36342</v>
      </c>
      <c r="B44" s="33">
        <v>119.38518060090826</v>
      </c>
    </row>
    <row r="45" spans="1:2" x14ac:dyDescent="0.25">
      <c r="A45" s="1">
        <v>36373</v>
      </c>
      <c r="B45" s="33">
        <v>170.24945719317915</v>
      </c>
    </row>
    <row r="46" spans="1:2" x14ac:dyDescent="0.25">
      <c r="A46" s="1">
        <v>36404</v>
      </c>
      <c r="B46" s="33">
        <v>250.08889776692135</v>
      </c>
    </row>
    <row r="47" spans="1:2" x14ac:dyDescent="0.25">
      <c r="A47" s="1">
        <v>36434</v>
      </c>
      <c r="B47" s="33">
        <v>154.56624955400059</v>
      </c>
    </row>
    <row r="48" spans="1:2" x14ac:dyDescent="0.25">
      <c r="A48" s="1">
        <v>36465</v>
      </c>
      <c r="B48" s="33">
        <v>125.08417548307345</v>
      </c>
    </row>
    <row r="49" spans="1:2" x14ac:dyDescent="0.25">
      <c r="A49" s="1">
        <v>36495</v>
      </c>
      <c r="B49" s="33">
        <v>160.17131029398374</v>
      </c>
    </row>
    <row r="50" spans="1:2" x14ac:dyDescent="0.25">
      <c r="A50" s="1">
        <v>36526</v>
      </c>
      <c r="B50" s="33">
        <v>161.02013423197275</v>
      </c>
    </row>
    <row r="51" spans="1:2" x14ac:dyDescent="0.25">
      <c r="A51" s="1">
        <v>36557</v>
      </c>
      <c r="B51" s="33">
        <v>157.84092026218258</v>
      </c>
    </row>
    <row r="52" spans="1:2" x14ac:dyDescent="0.25">
      <c r="A52" s="1">
        <v>36586</v>
      </c>
      <c r="B52" s="33">
        <v>90.80582313502407</v>
      </c>
    </row>
    <row r="53" spans="1:2" x14ac:dyDescent="0.25">
      <c r="A53" s="1">
        <v>36617</v>
      </c>
      <c r="B53" s="33">
        <v>93.594487380331259</v>
      </c>
    </row>
    <row r="54" spans="1:2" x14ac:dyDescent="0.25">
      <c r="A54" s="1">
        <v>36647</v>
      </c>
      <c r="B54" s="33">
        <v>136.35006115512172</v>
      </c>
    </row>
    <row r="55" spans="1:2" x14ac:dyDescent="0.25">
      <c r="A55" s="1">
        <v>36678</v>
      </c>
      <c r="B55" s="33">
        <v>216.03891949007564</v>
      </c>
    </row>
    <row r="56" spans="1:2" x14ac:dyDescent="0.25">
      <c r="A56" s="1">
        <v>36708</v>
      </c>
      <c r="B56" s="33">
        <v>125.40429876563192</v>
      </c>
    </row>
    <row r="57" spans="1:2" x14ac:dyDescent="0.25">
      <c r="A57" s="1">
        <v>36739</v>
      </c>
      <c r="B57" s="33">
        <v>89.63743155773777</v>
      </c>
    </row>
    <row r="58" spans="1:2" x14ac:dyDescent="0.25">
      <c r="A58" s="1">
        <v>36770</v>
      </c>
      <c r="B58" s="33">
        <v>89.935640298223092</v>
      </c>
    </row>
    <row r="59" spans="1:2" x14ac:dyDescent="0.25">
      <c r="A59" s="1">
        <v>36800</v>
      </c>
      <c r="B59" s="33">
        <v>117.68753634638054</v>
      </c>
    </row>
    <row r="60" spans="1:2" x14ac:dyDescent="0.25">
      <c r="A60" s="1">
        <v>36831</v>
      </c>
      <c r="B60" s="33">
        <v>172.7514844496277</v>
      </c>
    </row>
    <row r="61" spans="1:2" x14ac:dyDescent="0.25">
      <c r="A61" s="1">
        <v>36861</v>
      </c>
      <c r="B61" s="33">
        <v>95.6620515016658</v>
      </c>
    </row>
    <row r="62" spans="1:2" x14ac:dyDescent="0.25">
      <c r="A62" s="1">
        <v>36892</v>
      </c>
      <c r="B62" s="33">
        <v>161.43063557705847</v>
      </c>
    </row>
    <row r="63" spans="1:2" x14ac:dyDescent="0.25">
      <c r="A63" s="1">
        <v>36923</v>
      </c>
      <c r="B63" s="33">
        <v>92.362278831209863</v>
      </c>
    </row>
    <row r="64" spans="1:2" x14ac:dyDescent="0.25">
      <c r="A64" s="1">
        <v>36951</v>
      </c>
      <c r="B64" s="33">
        <v>93.749915240199826</v>
      </c>
    </row>
    <row r="65" spans="1:2" x14ac:dyDescent="0.25">
      <c r="A65" s="1">
        <v>36982</v>
      </c>
      <c r="B65" s="33">
        <v>113.58339146921566</v>
      </c>
    </row>
    <row r="66" spans="1:2" x14ac:dyDescent="0.25">
      <c r="A66" s="1">
        <v>37012</v>
      </c>
      <c r="B66" s="33">
        <v>153.34516535826927</v>
      </c>
    </row>
    <row r="67" spans="1:2" x14ac:dyDescent="0.25">
      <c r="A67" s="1">
        <v>37043</v>
      </c>
      <c r="B67" s="33">
        <v>86.545218007835985</v>
      </c>
    </row>
    <row r="68" spans="1:2" x14ac:dyDescent="0.25">
      <c r="A68" s="1">
        <v>37073</v>
      </c>
      <c r="B68" s="33">
        <v>88.25765094692737</v>
      </c>
    </row>
    <row r="69" spans="1:2" x14ac:dyDescent="0.25">
      <c r="A69" s="1">
        <v>37104</v>
      </c>
      <c r="B69" s="33">
        <v>105.16073381946545</v>
      </c>
    </row>
    <row r="70" spans="1:2" x14ac:dyDescent="0.25">
      <c r="A70" s="1">
        <v>37135</v>
      </c>
      <c r="B70" s="33">
        <v>333.24824993527386</v>
      </c>
    </row>
    <row r="71" spans="1:2" x14ac:dyDescent="0.25">
      <c r="A71" s="1">
        <v>37165</v>
      </c>
      <c r="B71" s="33">
        <v>328.67236051395093</v>
      </c>
    </row>
    <row r="72" spans="1:2" x14ac:dyDescent="0.25">
      <c r="A72" s="1">
        <v>37196</v>
      </c>
      <c r="B72" s="33">
        <v>198.32178088128009</v>
      </c>
    </row>
    <row r="73" spans="1:2" x14ac:dyDescent="0.25">
      <c r="A73" s="1">
        <v>37226</v>
      </c>
      <c r="B73" s="33">
        <v>231.98385022352767</v>
      </c>
    </row>
    <row r="74" spans="1:2" x14ac:dyDescent="0.25">
      <c r="A74" s="1">
        <v>37257</v>
      </c>
      <c r="B74" s="33">
        <v>225.66810354847067</v>
      </c>
    </row>
    <row r="75" spans="1:2" x14ac:dyDescent="0.25">
      <c r="A75" s="1">
        <v>37288</v>
      </c>
      <c r="B75" s="33">
        <v>119.25466810208547</v>
      </c>
    </row>
    <row r="76" spans="1:2" x14ac:dyDescent="0.25">
      <c r="A76" s="1">
        <v>37316</v>
      </c>
      <c r="B76" s="33">
        <v>109.82916098909126</v>
      </c>
    </row>
    <row r="77" spans="1:2" x14ac:dyDescent="0.25">
      <c r="A77" s="1">
        <v>37347</v>
      </c>
      <c r="B77" s="33">
        <v>107.71403570831207</v>
      </c>
    </row>
    <row r="78" spans="1:2" x14ac:dyDescent="0.25">
      <c r="A78" s="1">
        <v>37377</v>
      </c>
      <c r="B78" s="33">
        <v>110.91159183323767</v>
      </c>
    </row>
    <row r="79" spans="1:2" x14ac:dyDescent="0.25">
      <c r="A79" s="1">
        <v>37408</v>
      </c>
      <c r="B79" s="33">
        <v>113.86771833740474</v>
      </c>
    </row>
    <row r="80" spans="1:2" x14ac:dyDescent="0.25">
      <c r="A80" s="1">
        <v>37438</v>
      </c>
      <c r="B80" s="33">
        <v>184.69084309166203</v>
      </c>
    </row>
    <row r="81" spans="1:2" x14ac:dyDescent="0.25">
      <c r="A81" s="1">
        <v>37469</v>
      </c>
      <c r="B81" s="33">
        <v>215.44584328052375</v>
      </c>
    </row>
    <row r="82" spans="1:2" x14ac:dyDescent="0.25">
      <c r="A82" s="1">
        <v>37500</v>
      </c>
      <c r="B82" s="33">
        <v>208.54938333594822</v>
      </c>
    </row>
    <row r="83" spans="1:2" x14ac:dyDescent="0.25">
      <c r="A83" s="1">
        <v>37530</v>
      </c>
      <c r="B83" s="33">
        <v>177.29067032461793</v>
      </c>
    </row>
    <row r="84" spans="1:2" x14ac:dyDescent="0.25">
      <c r="A84" s="1">
        <v>37561</v>
      </c>
      <c r="B84" s="33">
        <v>178.85693301321601</v>
      </c>
    </row>
    <row r="85" spans="1:2" x14ac:dyDescent="0.25">
      <c r="A85" s="1">
        <v>37591</v>
      </c>
      <c r="B85" s="33">
        <v>168.95693389586367</v>
      </c>
    </row>
    <row r="86" spans="1:2" x14ac:dyDescent="0.25">
      <c r="A86" s="1">
        <v>37622</v>
      </c>
      <c r="B86" s="33">
        <v>369.95697464365486</v>
      </c>
    </row>
    <row r="87" spans="1:2" x14ac:dyDescent="0.25">
      <c r="A87" s="1">
        <v>37653</v>
      </c>
      <c r="B87" s="33">
        <v>364.07626787597593</v>
      </c>
    </row>
    <row r="88" spans="1:2" x14ac:dyDescent="0.25">
      <c r="A88" s="1">
        <v>37681</v>
      </c>
      <c r="B88" s="33">
        <v>428.72545703741361</v>
      </c>
    </row>
    <row r="89" spans="1:2" x14ac:dyDescent="0.25">
      <c r="A89" s="1">
        <v>37712</v>
      </c>
      <c r="B89" s="33">
        <v>234.80729510807686</v>
      </c>
    </row>
    <row r="90" spans="1:2" x14ac:dyDescent="0.25">
      <c r="A90" s="1">
        <v>37742</v>
      </c>
      <c r="B90" s="33">
        <v>139.31793964137574</v>
      </c>
    </row>
    <row r="91" spans="1:2" x14ac:dyDescent="0.25">
      <c r="A91" s="1">
        <v>37773</v>
      </c>
      <c r="B91" s="33">
        <v>89.696272566873404</v>
      </c>
    </row>
    <row r="92" spans="1:2" x14ac:dyDescent="0.25">
      <c r="A92" s="1">
        <v>37803</v>
      </c>
      <c r="B92" s="33">
        <v>112.15218633498516</v>
      </c>
    </row>
    <row r="93" spans="1:2" x14ac:dyDescent="0.25">
      <c r="A93" s="1">
        <v>37834</v>
      </c>
      <c r="B93" s="33">
        <v>113.35599137167023</v>
      </c>
    </row>
    <row r="94" spans="1:2" x14ac:dyDescent="0.25">
      <c r="A94" s="1">
        <v>37865</v>
      </c>
      <c r="B94" s="33">
        <v>101.91693677960052</v>
      </c>
    </row>
    <row r="95" spans="1:2" x14ac:dyDescent="0.25">
      <c r="A95" s="1">
        <v>37895</v>
      </c>
      <c r="B95" s="33">
        <v>80.293914274577034</v>
      </c>
    </row>
    <row r="96" spans="1:2" x14ac:dyDescent="0.25">
      <c r="A96" s="1">
        <v>37926</v>
      </c>
      <c r="B96" s="33">
        <v>158.12443189904488</v>
      </c>
    </row>
    <row r="97" spans="1:2" x14ac:dyDescent="0.25">
      <c r="A97" s="1">
        <v>37956</v>
      </c>
      <c r="B97" s="33">
        <v>235.26996647095874</v>
      </c>
    </row>
    <row r="98" spans="1:2" x14ac:dyDescent="0.25">
      <c r="A98" s="1">
        <v>37987</v>
      </c>
      <c r="B98" s="33">
        <v>130.3476793198754</v>
      </c>
    </row>
    <row r="99" spans="1:2" x14ac:dyDescent="0.25">
      <c r="A99" s="1">
        <v>38018</v>
      </c>
      <c r="B99" s="33">
        <v>86.733882969190859</v>
      </c>
    </row>
    <row r="100" spans="1:2" x14ac:dyDescent="0.25">
      <c r="A100" s="1">
        <v>38047</v>
      </c>
      <c r="B100" s="33">
        <v>86.368259523188101</v>
      </c>
    </row>
    <row r="101" spans="1:2" x14ac:dyDescent="0.25">
      <c r="A101" s="1">
        <v>38078</v>
      </c>
      <c r="B101" s="33">
        <v>80.957883404450996</v>
      </c>
    </row>
    <row r="102" spans="1:2" x14ac:dyDescent="0.25">
      <c r="A102" s="1">
        <v>38108</v>
      </c>
      <c r="B102" s="33">
        <v>131.65877402139967</v>
      </c>
    </row>
    <row r="103" spans="1:2" x14ac:dyDescent="0.25">
      <c r="A103" s="1">
        <v>38139</v>
      </c>
      <c r="B103" s="33">
        <v>57.19775307877466</v>
      </c>
    </row>
    <row r="104" spans="1:2" x14ac:dyDescent="0.25">
      <c r="A104" s="1">
        <v>38169</v>
      </c>
      <c r="B104" s="33">
        <v>96.353281112825812</v>
      </c>
    </row>
    <row r="105" spans="1:2" x14ac:dyDescent="0.25">
      <c r="A105" s="1">
        <v>38200</v>
      </c>
      <c r="B105" s="33">
        <v>64.069020380674999</v>
      </c>
    </row>
    <row r="106" spans="1:2" x14ac:dyDescent="0.25">
      <c r="A106" s="1">
        <v>38231</v>
      </c>
      <c r="B106" s="33">
        <v>43.78815353595256</v>
      </c>
    </row>
    <row r="107" spans="1:2" x14ac:dyDescent="0.25">
      <c r="A107" s="1">
        <v>38261</v>
      </c>
      <c r="B107" s="33">
        <v>110.62260684658472</v>
      </c>
    </row>
    <row r="108" spans="1:2" x14ac:dyDescent="0.25">
      <c r="A108" s="1">
        <v>38292</v>
      </c>
      <c r="B108" s="33">
        <v>122.51591459955095</v>
      </c>
    </row>
    <row r="109" spans="1:2" x14ac:dyDescent="0.25">
      <c r="A109" s="1">
        <v>38322</v>
      </c>
      <c r="B109" s="33">
        <v>114.96237559509576</v>
      </c>
    </row>
    <row r="110" spans="1:2" x14ac:dyDescent="0.25">
      <c r="A110" s="1">
        <v>38353</v>
      </c>
      <c r="B110" s="33">
        <v>109.54149827616546</v>
      </c>
    </row>
    <row r="111" spans="1:2" x14ac:dyDescent="0.25">
      <c r="A111" s="1">
        <v>38384</v>
      </c>
      <c r="B111" s="33">
        <v>61.477566685775287</v>
      </c>
    </row>
    <row r="112" spans="1:2" x14ac:dyDescent="0.25">
      <c r="A112" s="1">
        <v>38412</v>
      </c>
      <c r="B112" s="33">
        <v>46.867742603987182</v>
      </c>
    </row>
    <row r="113" spans="1:2" x14ac:dyDescent="0.25">
      <c r="A113" s="1">
        <v>38443</v>
      </c>
      <c r="B113" s="33">
        <v>165.1391041167802</v>
      </c>
    </row>
    <row r="114" spans="1:2" x14ac:dyDescent="0.25">
      <c r="A114" s="1">
        <v>38473</v>
      </c>
      <c r="B114" s="33">
        <v>87.645366643082355</v>
      </c>
    </row>
    <row r="115" spans="1:2" x14ac:dyDescent="0.25">
      <c r="A115" s="1">
        <v>38504</v>
      </c>
      <c r="B115" s="33">
        <v>54.372025785106437</v>
      </c>
    </row>
    <row r="116" spans="1:2" x14ac:dyDescent="0.25">
      <c r="A116" s="1">
        <v>38534</v>
      </c>
      <c r="B116" s="33">
        <v>86.165557246912371</v>
      </c>
    </row>
    <row r="117" spans="1:2" x14ac:dyDescent="0.25">
      <c r="A117" s="1">
        <v>38565</v>
      </c>
      <c r="B117" s="33">
        <v>74.612480563582835</v>
      </c>
    </row>
    <row r="118" spans="1:2" x14ac:dyDescent="0.25">
      <c r="A118" s="1">
        <v>38596</v>
      </c>
      <c r="B118" s="33">
        <v>64.462649505282599</v>
      </c>
    </row>
    <row r="119" spans="1:2" x14ac:dyDescent="0.25">
      <c r="A119" s="1">
        <v>38626</v>
      </c>
      <c r="B119" s="33">
        <v>101.8532585534426</v>
      </c>
    </row>
    <row r="120" spans="1:2" x14ac:dyDescent="0.25">
      <c r="A120" s="1">
        <v>38657</v>
      </c>
      <c r="B120" s="33">
        <v>52.53546092973388</v>
      </c>
    </row>
    <row r="121" spans="1:2" x14ac:dyDescent="0.25">
      <c r="A121" s="1">
        <v>38687</v>
      </c>
      <c r="B121" s="33">
        <v>64.663185411247952</v>
      </c>
    </row>
    <row r="122" spans="1:2" x14ac:dyDescent="0.25">
      <c r="A122" s="1">
        <v>38718</v>
      </c>
      <c r="B122" s="33">
        <v>70.890086366156922</v>
      </c>
    </row>
    <row r="123" spans="1:2" x14ac:dyDescent="0.25">
      <c r="A123" s="1">
        <v>38749</v>
      </c>
      <c r="B123" s="33">
        <v>31.337627605475671</v>
      </c>
    </row>
    <row r="124" spans="1:2" x14ac:dyDescent="0.25">
      <c r="A124" s="1">
        <v>38777</v>
      </c>
      <c r="B124" s="33">
        <v>72.822339342299017</v>
      </c>
    </row>
    <row r="125" spans="1:2" x14ac:dyDescent="0.25">
      <c r="A125" s="1">
        <v>38808</v>
      </c>
      <c r="B125" s="33">
        <v>62.484234829270804</v>
      </c>
    </row>
    <row r="126" spans="1:2" x14ac:dyDescent="0.25">
      <c r="A126" s="1">
        <v>38838</v>
      </c>
      <c r="B126" s="33">
        <v>75.97655326046673</v>
      </c>
    </row>
    <row r="127" spans="1:2" x14ac:dyDescent="0.25">
      <c r="A127" s="1">
        <v>38869</v>
      </c>
      <c r="B127" s="33">
        <v>107.51695852642031</v>
      </c>
    </row>
    <row r="128" spans="1:2" x14ac:dyDescent="0.25">
      <c r="A128" s="1">
        <v>38899</v>
      </c>
      <c r="B128" s="33">
        <v>85.038450585383558</v>
      </c>
    </row>
    <row r="129" spans="1:2" x14ac:dyDescent="0.25">
      <c r="A129" s="1">
        <v>38930</v>
      </c>
      <c r="B129" s="33">
        <v>73.088304509396352</v>
      </c>
    </row>
    <row r="130" spans="1:2" x14ac:dyDescent="0.25">
      <c r="A130" s="1">
        <v>38961</v>
      </c>
      <c r="B130" s="33">
        <v>35.399875762412677</v>
      </c>
    </row>
    <row r="131" spans="1:2" x14ac:dyDescent="0.25">
      <c r="A131" s="1">
        <v>38991</v>
      </c>
      <c r="B131" s="33">
        <v>39.096720428139513</v>
      </c>
    </row>
    <row r="132" spans="1:2" x14ac:dyDescent="0.25">
      <c r="A132" s="1">
        <v>39022</v>
      </c>
      <c r="B132" s="33">
        <v>51.209375717825282</v>
      </c>
    </row>
    <row r="133" spans="1:2" x14ac:dyDescent="0.25">
      <c r="A133" s="1">
        <v>39052</v>
      </c>
      <c r="B133" s="33">
        <v>34.39215019135284</v>
      </c>
    </row>
    <row r="134" spans="1:2" x14ac:dyDescent="0.25">
      <c r="A134" s="1">
        <v>39083</v>
      </c>
      <c r="B134" s="33">
        <v>36.190423113559063</v>
      </c>
    </row>
    <row r="135" spans="1:2" x14ac:dyDescent="0.25">
      <c r="A135" s="1">
        <v>39114</v>
      </c>
      <c r="B135" s="33">
        <v>40.191724226009768</v>
      </c>
    </row>
    <row r="136" spans="1:2" x14ac:dyDescent="0.25">
      <c r="A136" s="1">
        <v>39142</v>
      </c>
      <c r="B136" s="33">
        <v>32.916982370510567</v>
      </c>
    </row>
    <row r="137" spans="1:2" x14ac:dyDescent="0.25">
      <c r="A137" s="1">
        <v>39173</v>
      </c>
      <c r="B137" s="33">
        <v>8.5089747511854572</v>
      </c>
    </row>
    <row r="138" spans="1:2" x14ac:dyDescent="0.25">
      <c r="A138" s="1">
        <v>39203</v>
      </c>
      <c r="B138" s="33">
        <v>85.216930429287004</v>
      </c>
    </row>
    <row r="139" spans="1:2" x14ac:dyDescent="0.25">
      <c r="A139" s="1">
        <v>39234</v>
      </c>
      <c r="B139" s="33">
        <v>89.334708673634537</v>
      </c>
    </row>
    <row r="140" spans="1:2" x14ac:dyDescent="0.25">
      <c r="A140" s="1">
        <v>39264</v>
      </c>
      <c r="B140" s="33">
        <v>44.025523284867305</v>
      </c>
    </row>
    <row r="141" spans="1:2" x14ac:dyDescent="0.25">
      <c r="A141" s="1">
        <v>39295</v>
      </c>
      <c r="B141" s="33">
        <v>93.709816985072479</v>
      </c>
    </row>
    <row r="142" spans="1:2" x14ac:dyDescent="0.25">
      <c r="A142" s="1">
        <v>39326</v>
      </c>
      <c r="B142" s="33">
        <v>69.621116573777613</v>
      </c>
    </row>
    <row r="143" spans="1:2" x14ac:dyDescent="0.25">
      <c r="A143" s="1">
        <v>39356</v>
      </c>
      <c r="B143" s="33">
        <v>66.785200810170181</v>
      </c>
    </row>
    <row r="144" spans="1:2" x14ac:dyDescent="0.25">
      <c r="A144" s="1">
        <v>39387</v>
      </c>
      <c r="B144" s="33">
        <v>67.222873719811375</v>
      </c>
    </row>
    <row r="145" spans="1:2" x14ac:dyDescent="0.25">
      <c r="A145" s="1">
        <v>39417</v>
      </c>
      <c r="B145" s="33">
        <v>90.056295834787804</v>
      </c>
    </row>
    <row r="146" spans="1:2" x14ac:dyDescent="0.25">
      <c r="A146" s="1">
        <v>39448</v>
      </c>
      <c r="B146" s="33">
        <v>107.64438312693937</v>
      </c>
    </row>
    <row r="147" spans="1:2" x14ac:dyDescent="0.25">
      <c r="A147" s="1">
        <v>39479</v>
      </c>
      <c r="B147" s="33">
        <v>49.85234542416611</v>
      </c>
    </row>
    <row r="148" spans="1:2" x14ac:dyDescent="0.25">
      <c r="A148" s="1">
        <v>39508</v>
      </c>
      <c r="B148" s="33">
        <v>49.728021816153699</v>
      </c>
    </row>
    <row r="149" spans="1:2" x14ac:dyDescent="0.25">
      <c r="A149" s="1">
        <v>39539</v>
      </c>
      <c r="B149" s="33">
        <v>63.566477566863988</v>
      </c>
    </row>
    <row r="150" spans="1:2" x14ac:dyDescent="0.25">
      <c r="A150" s="1">
        <v>39569</v>
      </c>
      <c r="B150" s="33">
        <v>51.381887848769715</v>
      </c>
    </row>
    <row r="151" spans="1:2" x14ac:dyDescent="0.25">
      <c r="A151" s="1">
        <v>39600</v>
      </c>
      <c r="B151" s="33">
        <v>71.727694859999986</v>
      </c>
    </row>
    <row r="152" spans="1:2" x14ac:dyDescent="0.25">
      <c r="A152" s="1">
        <v>39630</v>
      </c>
      <c r="B152" s="33">
        <v>63.077580849714195</v>
      </c>
    </row>
    <row r="153" spans="1:2" x14ac:dyDescent="0.25">
      <c r="A153" s="1">
        <v>39661</v>
      </c>
      <c r="B153" s="33">
        <v>65.434014560232114</v>
      </c>
    </row>
    <row r="154" spans="1:2" x14ac:dyDescent="0.25">
      <c r="A154" s="1">
        <v>39692</v>
      </c>
      <c r="B154" s="33">
        <v>86.684930405294182</v>
      </c>
    </row>
    <row r="155" spans="1:2" x14ac:dyDescent="0.25">
      <c r="A155" s="1">
        <v>39722</v>
      </c>
      <c r="B155" s="33">
        <v>149.63175352237499</v>
      </c>
    </row>
    <row r="156" spans="1:2" x14ac:dyDescent="0.25">
      <c r="A156" s="1">
        <v>39753</v>
      </c>
      <c r="B156" s="33">
        <v>112.3501158401983</v>
      </c>
    </row>
    <row r="157" spans="1:2" x14ac:dyDescent="0.25">
      <c r="A157" s="1">
        <v>39783</v>
      </c>
      <c r="B157" s="33">
        <v>105.6292262194961</v>
      </c>
    </row>
    <row r="158" spans="1:2" x14ac:dyDescent="0.25">
      <c r="A158" s="1">
        <v>39814</v>
      </c>
      <c r="B158" s="33">
        <v>126.5903406144318</v>
      </c>
    </row>
    <row r="159" spans="1:2" x14ac:dyDescent="0.25">
      <c r="A159" s="1">
        <v>39845</v>
      </c>
      <c r="B159" s="33">
        <v>185.57082926662</v>
      </c>
    </row>
    <row r="160" spans="1:2" x14ac:dyDescent="0.25">
      <c r="A160" s="1">
        <v>39873</v>
      </c>
      <c r="B160" s="33">
        <v>95.419221961795188</v>
      </c>
    </row>
    <row r="161" spans="1:2" x14ac:dyDescent="0.25">
      <c r="A161" s="1">
        <v>39904</v>
      </c>
      <c r="B161" s="33">
        <v>63.58184541284173</v>
      </c>
    </row>
    <row r="162" spans="1:2" x14ac:dyDescent="0.25">
      <c r="A162" s="1">
        <v>39934</v>
      </c>
      <c r="B162" s="33">
        <v>57.851179257031205</v>
      </c>
    </row>
    <row r="163" spans="1:2" x14ac:dyDescent="0.25">
      <c r="A163" s="1">
        <v>39965</v>
      </c>
      <c r="B163" s="33">
        <v>58.057325654483471</v>
      </c>
    </row>
    <row r="164" spans="1:2" x14ac:dyDescent="0.25">
      <c r="A164" s="1">
        <v>39995</v>
      </c>
      <c r="B164" s="33">
        <v>35.303709433493445</v>
      </c>
    </row>
    <row r="165" spans="1:2" x14ac:dyDescent="0.25">
      <c r="A165" s="1">
        <v>40026</v>
      </c>
      <c r="B165" s="33">
        <v>41.526259843004738</v>
      </c>
    </row>
    <row r="166" spans="1:2" x14ac:dyDescent="0.25">
      <c r="A166" s="1">
        <v>40057</v>
      </c>
      <c r="B166" s="33">
        <v>77.926848828340169</v>
      </c>
    </row>
    <row r="167" spans="1:2" x14ac:dyDescent="0.25">
      <c r="A167" s="1">
        <v>40087</v>
      </c>
      <c r="B167" s="33">
        <v>85.381069021022654</v>
      </c>
    </row>
    <row r="168" spans="1:2" x14ac:dyDescent="0.25">
      <c r="A168" s="1">
        <v>40118</v>
      </c>
      <c r="B168" s="33">
        <v>60.357112821362115</v>
      </c>
    </row>
    <row r="169" spans="1:2" x14ac:dyDescent="0.25">
      <c r="A169" s="1">
        <v>40148</v>
      </c>
      <c r="B169" s="33">
        <v>57.138561792592554</v>
      </c>
    </row>
    <row r="170" spans="1:2" x14ac:dyDescent="0.25">
      <c r="A170" s="1">
        <v>40179</v>
      </c>
      <c r="B170" s="33">
        <v>102.5767700103908</v>
      </c>
    </row>
    <row r="171" spans="1:2" x14ac:dyDescent="0.25">
      <c r="A171" s="1">
        <v>40210</v>
      </c>
      <c r="B171" s="33">
        <v>42.247984555502427</v>
      </c>
    </row>
    <row r="172" spans="1:2" x14ac:dyDescent="0.25">
      <c r="A172" s="1">
        <v>40238</v>
      </c>
      <c r="B172" s="33">
        <v>41.271404346439496</v>
      </c>
    </row>
    <row r="173" spans="1:2" x14ac:dyDescent="0.25">
      <c r="A173" s="1">
        <v>40269</v>
      </c>
      <c r="B173" s="33">
        <v>86.828818056704023</v>
      </c>
    </row>
    <row r="174" spans="1:2" x14ac:dyDescent="0.25">
      <c r="A174" s="1">
        <v>40299</v>
      </c>
      <c r="B174" s="33">
        <v>115.21094448157679</v>
      </c>
    </row>
    <row r="175" spans="1:2" x14ac:dyDescent="0.25">
      <c r="A175" s="1">
        <v>40330</v>
      </c>
      <c r="B175" s="33">
        <v>45.005075851838242</v>
      </c>
    </row>
    <row r="176" spans="1:2" x14ac:dyDescent="0.25">
      <c r="A176" s="1">
        <v>40360</v>
      </c>
      <c r="B176" s="33">
        <v>81.625716762280263</v>
      </c>
    </row>
    <row r="177" spans="1:2" x14ac:dyDescent="0.25">
      <c r="A177" s="1">
        <v>40391</v>
      </c>
      <c r="B177" s="33">
        <v>62.425270488641551</v>
      </c>
    </row>
    <row r="178" spans="1:2" x14ac:dyDescent="0.25">
      <c r="A178" s="1">
        <v>40422</v>
      </c>
      <c r="B178" s="33">
        <v>59.983112776745187</v>
      </c>
    </row>
    <row r="179" spans="1:2" x14ac:dyDescent="0.25">
      <c r="A179" s="1">
        <v>40452</v>
      </c>
      <c r="B179" s="33">
        <v>107.32536351539812</v>
      </c>
    </row>
    <row r="180" spans="1:2" x14ac:dyDescent="0.25">
      <c r="A180" s="1">
        <v>40483</v>
      </c>
      <c r="B180" s="33">
        <v>54.695494620753983</v>
      </c>
    </row>
    <row r="181" spans="1:2" x14ac:dyDescent="0.25">
      <c r="A181" s="1">
        <v>40513</v>
      </c>
      <c r="B181" s="33">
        <v>44.013268020115881</v>
      </c>
    </row>
    <row r="182" spans="1:2" x14ac:dyDescent="0.25">
      <c r="A182" s="1">
        <v>40544</v>
      </c>
      <c r="B182" s="33">
        <v>58.655428484643416</v>
      </c>
    </row>
    <row r="183" spans="1:2" x14ac:dyDescent="0.25">
      <c r="A183" s="1">
        <v>40575</v>
      </c>
      <c r="B183" s="33">
        <v>50.258583817406368</v>
      </c>
    </row>
    <row r="184" spans="1:2" x14ac:dyDescent="0.25">
      <c r="A184" s="1">
        <v>40603</v>
      </c>
      <c r="B184" s="33">
        <v>64.543446068799781</v>
      </c>
    </row>
    <row r="185" spans="1:2" x14ac:dyDescent="0.25">
      <c r="A185" s="1">
        <v>40634</v>
      </c>
      <c r="B185" s="33">
        <v>48.892855828391056</v>
      </c>
    </row>
    <row r="186" spans="1:2" x14ac:dyDescent="0.25">
      <c r="A186" s="1">
        <v>40664</v>
      </c>
      <c r="B186" s="33">
        <v>37.712274898676313</v>
      </c>
    </row>
    <row r="187" spans="1:2" x14ac:dyDescent="0.25">
      <c r="A187" s="1">
        <v>40695</v>
      </c>
      <c r="B187" s="33">
        <v>69.662039072918418</v>
      </c>
    </row>
    <row r="188" spans="1:2" x14ac:dyDescent="0.25">
      <c r="A188" s="1">
        <v>40725</v>
      </c>
      <c r="B188" s="33">
        <v>80.08977048765216</v>
      </c>
    </row>
    <row r="189" spans="1:2" x14ac:dyDescent="0.25">
      <c r="A189" s="1">
        <v>40756</v>
      </c>
      <c r="B189" s="33">
        <v>102.28373204338874</v>
      </c>
    </row>
    <row r="190" spans="1:2" x14ac:dyDescent="0.25">
      <c r="A190" s="1">
        <v>40787</v>
      </c>
      <c r="B190" s="33">
        <v>81.096285796929692</v>
      </c>
    </row>
    <row r="191" spans="1:2" x14ac:dyDescent="0.25">
      <c r="A191" s="1">
        <v>40817</v>
      </c>
      <c r="B191" s="33">
        <v>63.184641089829427</v>
      </c>
    </row>
    <row r="192" spans="1:2" x14ac:dyDescent="0.25">
      <c r="A192" s="1">
        <v>40848</v>
      </c>
      <c r="B192" s="33">
        <v>95.006196952535134</v>
      </c>
    </row>
    <row r="193" spans="1:2" x14ac:dyDescent="0.25">
      <c r="A193" s="1">
        <v>40878</v>
      </c>
      <c r="B193" s="33">
        <v>47.942313564169034</v>
      </c>
    </row>
    <row r="194" spans="1:2" x14ac:dyDescent="0.25">
      <c r="A194" s="1">
        <v>40909</v>
      </c>
      <c r="B194" s="33">
        <v>68.651962817320396</v>
      </c>
    </row>
    <row r="195" spans="1:2" x14ac:dyDescent="0.25">
      <c r="A195" s="1">
        <v>40940</v>
      </c>
      <c r="B195" s="33">
        <v>67.521614933592517</v>
      </c>
    </row>
    <row r="196" spans="1:2" x14ac:dyDescent="0.25">
      <c r="A196" s="1">
        <v>40969</v>
      </c>
      <c r="B196" s="33">
        <v>43.306413155136937</v>
      </c>
    </row>
    <row r="197" spans="1:2" x14ac:dyDescent="0.25">
      <c r="A197" s="1">
        <v>41000</v>
      </c>
      <c r="B197" s="33">
        <v>32.633531711524022</v>
      </c>
    </row>
    <row r="198" spans="1:2" x14ac:dyDescent="0.25">
      <c r="A198" s="1">
        <v>41030</v>
      </c>
      <c r="B198" s="33">
        <v>66.309161982863031</v>
      </c>
    </row>
    <row r="199" spans="1:2" x14ac:dyDescent="0.25">
      <c r="A199" s="1">
        <v>41061</v>
      </c>
      <c r="B199" s="33">
        <v>67.719464505688947</v>
      </c>
    </row>
    <row r="200" spans="1:2" x14ac:dyDescent="0.25">
      <c r="A200" s="1">
        <v>41091</v>
      </c>
      <c r="B200" s="33">
        <v>48.794825527868326</v>
      </c>
    </row>
    <row r="201" spans="1:2" x14ac:dyDescent="0.25">
      <c r="A201" s="1">
        <v>41122</v>
      </c>
      <c r="B201" s="33">
        <v>47.963065097204606</v>
      </c>
    </row>
    <row r="202" spans="1:2" x14ac:dyDescent="0.25">
      <c r="A202" s="1">
        <v>41153</v>
      </c>
      <c r="B202" s="33">
        <v>45.947527752646081</v>
      </c>
    </row>
    <row r="203" spans="1:2" x14ac:dyDescent="0.25">
      <c r="A203" s="1">
        <v>41183</v>
      </c>
      <c r="B203" s="33">
        <v>57.261319626618103</v>
      </c>
    </row>
    <row r="204" spans="1:2" x14ac:dyDescent="0.25">
      <c r="A204" s="1">
        <v>41214</v>
      </c>
      <c r="B204" s="33">
        <v>41.815221619694888</v>
      </c>
    </row>
    <row r="205" spans="1:2" x14ac:dyDescent="0.25">
      <c r="A205" s="1">
        <v>41244</v>
      </c>
      <c r="B205" s="33">
        <v>59.80223263524104</v>
      </c>
    </row>
    <row r="206" spans="1:2" x14ac:dyDescent="0.25">
      <c r="A206" s="1">
        <v>41275</v>
      </c>
      <c r="B206" s="33">
        <v>67.060574455817815</v>
      </c>
    </row>
    <row r="207" spans="1:2" x14ac:dyDescent="0.25">
      <c r="A207" s="1">
        <v>41306</v>
      </c>
      <c r="B207" s="33">
        <v>36.013901325189558</v>
      </c>
    </row>
    <row r="208" spans="1:2" x14ac:dyDescent="0.25">
      <c r="A208" s="1">
        <v>41334</v>
      </c>
      <c r="B208" s="33">
        <v>30.591607941661479</v>
      </c>
    </row>
    <row r="209" spans="1:2" x14ac:dyDescent="0.25">
      <c r="A209" s="1">
        <v>41365</v>
      </c>
      <c r="B209" s="33">
        <v>24.387869154264916</v>
      </c>
    </row>
    <row r="210" spans="1:2" x14ac:dyDescent="0.25">
      <c r="A210" s="1">
        <v>41395</v>
      </c>
      <c r="B210" s="33">
        <v>27.58124163738443</v>
      </c>
    </row>
    <row r="211" spans="1:2" x14ac:dyDescent="0.25">
      <c r="A211" s="1">
        <v>41426</v>
      </c>
      <c r="B211" s="33">
        <v>45.01886812697289</v>
      </c>
    </row>
    <row r="212" spans="1:2" x14ac:dyDescent="0.25">
      <c r="A212" s="1">
        <v>41456</v>
      </c>
      <c r="B212" s="33">
        <v>71.343981712483711</v>
      </c>
    </row>
    <row r="213" spans="1:2" x14ac:dyDescent="0.25">
      <c r="A213" s="1">
        <v>41487</v>
      </c>
      <c r="B213" s="33">
        <v>37.259396662375394</v>
      </c>
    </row>
    <row r="214" spans="1:2" x14ac:dyDescent="0.25">
      <c r="A214" s="1">
        <v>41518</v>
      </c>
      <c r="B214" s="33">
        <v>49.418029238951476</v>
      </c>
    </row>
    <row r="215" spans="1:2" x14ac:dyDescent="0.25">
      <c r="A215" s="1">
        <v>41548</v>
      </c>
      <c r="B215" s="33">
        <v>79.34555354624932</v>
      </c>
    </row>
    <row r="216" spans="1:2" x14ac:dyDescent="0.25">
      <c r="A216" s="1">
        <v>41579</v>
      </c>
      <c r="B216" s="33">
        <v>49.47553751290242</v>
      </c>
    </row>
    <row r="217" spans="1:2" x14ac:dyDescent="0.25">
      <c r="A217" s="1">
        <v>41609</v>
      </c>
      <c r="B217" s="33">
        <v>15.295198599260292</v>
      </c>
    </row>
    <row r="218" spans="1:2" x14ac:dyDescent="0.25">
      <c r="A218" s="1">
        <v>41640</v>
      </c>
      <c r="B218" s="33">
        <v>46.553114577362813</v>
      </c>
    </row>
    <row r="219" spans="1:2" x14ac:dyDescent="0.25">
      <c r="A219" s="1">
        <v>41671</v>
      </c>
      <c r="B219" s="33">
        <v>37.625328217401218</v>
      </c>
    </row>
    <row r="220" spans="1:2" x14ac:dyDescent="0.25">
      <c r="A220" s="1">
        <v>41699</v>
      </c>
      <c r="B220" s="33">
        <v>25.800538753744728</v>
      </c>
    </row>
    <row r="221" spans="1:2" x14ac:dyDescent="0.25">
      <c r="A221" s="1">
        <v>41730</v>
      </c>
      <c r="B221" s="33">
        <v>21.63243989053726</v>
      </c>
    </row>
    <row r="222" spans="1:2" x14ac:dyDescent="0.25">
      <c r="A222" s="1">
        <v>41760</v>
      </c>
      <c r="B222" s="33">
        <v>32.308708569661917</v>
      </c>
    </row>
    <row r="223" spans="1:2" x14ac:dyDescent="0.25">
      <c r="A223" s="1">
        <v>41791</v>
      </c>
      <c r="B223" s="33">
        <v>30.657214601001353</v>
      </c>
    </row>
    <row r="224" spans="1:2" x14ac:dyDescent="0.25">
      <c r="A224" s="1">
        <v>41821</v>
      </c>
      <c r="B224" s="33">
        <v>12.090349864315042</v>
      </c>
    </row>
    <row r="225" spans="1:2" x14ac:dyDescent="0.25">
      <c r="A225" s="1">
        <v>41852</v>
      </c>
      <c r="B225" s="33">
        <v>27.675089355205117</v>
      </c>
    </row>
    <row r="226" spans="1:2" x14ac:dyDescent="0.25">
      <c r="A226" s="1">
        <v>41883</v>
      </c>
      <c r="B226" s="33">
        <v>12.94737373069538</v>
      </c>
    </row>
    <row r="227" spans="1:2" x14ac:dyDescent="0.25">
      <c r="A227" s="1">
        <v>41913</v>
      </c>
      <c r="B227" s="33">
        <v>30.872518539084425</v>
      </c>
    </row>
    <row r="228" spans="1:2" x14ac:dyDescent="0.25">
      <c r="A228" s="1">
        <v>41944</v>
      </c>
      <c r="B228" s="33">
        <v>19.503297083225426</v>
      </c>
    </row>
    <row r="229" spans="1:2" x14ac:dyDescent="0.25">
      <c r="A229" s="1">
        <v>41974</v>
      </c>
      <c r="B229" s="33">
        <v>26.344998626561289</v>
      </c>
    </row>
    <row r="230" spans="1:2" x14ac:dyDescent="0.25">
      <c r="A230" s="1">
        <v>42005</v>
      </c>
      <c r="B230" s="33">
        <v>31.711336926933786</v>
      </c>
    </row>
    <row r="231" spans="1:2" x14ac:dyDescent="0.25">
      <c r="A231" s="1">
        <v>42036</v>
      </c>
      <c r="B231" s="33">
        <v>22.289470838894651</v>
      </c>
    </row>
    <row r="232" spans="1:2" x14ac:dyDescent="0.25">
      <c r="A232" s="1">
        <v>42064</v>
      </c>
      <c r="B232" s="33">
        <v>37.876564705477726</v>
      </c>
    </row>
    <row r="233" spans="1:2" x14ac:dyDescent="0.25">
      <c r="A233" s="1">
        <v>42095</v>
      </c>
      <c r="B233" s="33">
        <v>18.375567624938963</v>
      </c>
    </row>
    <row r="234" spans="1:2" x14ac:dyDescent="0.25">
      <c r="A234" s="1">
        <v>42125</v>
      </c>
      <c r="B234" s="33">
        <v>26.279437289132972</v>
      </c>
    </row>
    <row r="235" spans="1:2" x14ac:dyDescent="0.25">
      <c r="A235" s="1">
        <v>42156</v>
      </c>
      <c r="B235" s="33">
        <v>35.394972267998511</v>
      </c>
    </row>
    <row r="236" spans="1:2" x14ac:dyDescent="0.25">
      <c r="A236" s="1">
        <v>42186</v>
      </c>
      <c r="B236" s="33">
        <v>40.53707449325389</v>
      </c>
    </row>
    <row r="237" spans="1:2" x14ac:dyDescent="0.25">
      <c r="A237" s="1">
        <v>42217</v>
      </c>
      <c r="B237" s="33">
        <v>51.36443484168305</v>
      </c>
    </row>
    <row r="238" spans="1:2" x14ac:dyDescent="0.25">
      <c r="A238" s="1">
        <v>42248</v>
      </c>
      <c r="B238" s="33">
        <v>56.289639525135158</v>
      </c>
    </row>
    <row r="239" spans="1:2" x14ac:dyDescent="0.25">
      <c r="A239" s="1">
        <v>42278</v>
      </c>
      <c r="B239" s="33">
        <v>26.353205030090344</v>
      </c>
    </row>
    <row r="240" spans="1:2" x14ac:dyDescent="0.25">
      <c r="A240" s="1">
        <v>42309</v>
      </c>
      <c r="B240" s="33">
        <v>13.533063201290666</v>
      </c>
    </row>
    <row r="241" spans="1:2" x14ac:dyDescent="0.25">
      <c r="A241" s="1">
        <v>42339</v>
      </c>
      <c r="B241" s="33">
        <v>30.036466514649941</v>
      </c>
    </row>
    <row r="242" spans="1:2" x14ac:dyDescent="0.25">
      <c r="A242" s="1">
        <v>42370</v>
      </c>
      <c r="B242" s="33">
        <v>53.313437195621695</v>
      </c>
    </row>
    <row r="243" spans="1:2" x14ac:dyDescent="0.25">
      <c r="A243" s="1">
        <v>42401</v>
      </c>
      <c r="B243" s="33">
        <v>41.252255888573487</v>
      </c>
    </row>
    <row r="244" spans="1:2" x14ac:dyDescent="0.25">
      <c r="A244" s="1">
        <v>42430</v>
      </c>
      <c r="B244" s="33">
        <v>40.635995273788303</v>
      </c>
    </row>
    <row r="245" spans="1:2" x14ac:dyDescent="0.25">
      <c r="A245" s="1">
        <v>42461</v>
      </c>
      <c r="B245" s="33">
        <v>29.300710167559203</v>
      </c>
    </row>
    <row r="246" spans="1:2" x14ac:dyDescent="0.25">
      <c r="A246" s="1">
        <v>42491</v>
      </c>
      <c r="B246" s="33">
        <v>24.358337545510928</v>
      </c>
    </row>
    <row r="247" spans="1:2" x14ac:dyDescent="0.25">
      <c r="A247" s="1">
        <v>42522</v>
      </c>
      <c r="B247" s="33">
        <v>52.316684840180827</v>
      </c>
    </row>
    <row r="248" spans="1:2" x14ac:dyDescent="0.25">
      <c r="A248" s="1">
        <v>42552</v>
      </c>
      <c r="B248" s="33">
        <v>34.592521409572178</v>
      </c>
    </row>
    <row r="249" spans="1:2" x14ac:dyDescent="0.25">
      <c r="A249" s="1">
        <v>42583</v>
      </c>
      <c r="B249" s="33">
        <v>27.210355630073792</v>
      </c>
    </row>
    <row r="250" spans="1:2" x14ac:dyDescent="0.25">
      <c r="A250" s="1">
        <v>42614</v>
      </c>
      <c r="B250" s="33">
        <v>47.655316389080021</v>
      </c>
    </row>
    <row r="251" spans="1:2" x14ac:dyDescent="0.25">
      <c r="A251" s="1">
        <v>42644</v>
      </c>
      <c r="B251" s="33">
        <v>47.585497663560531</v>
      </c>
    </row>
    <row r="252" spans="1:2" x14ac:dyDescent="0.25">
      <c r="A252" s="1">
        <v>42675</v>
      </c>
      <c r="B252" s="33">
        <v>89.259549079516219</v>
      </c>
    </row>
    <row r="253" spans="1:2" x14ac:dyDescent="0.25">
      <c r="A253" s="1">
        <v>42705</v>
      </c>
      <c r="B253" s="33">
        <v>108.77404465597604</v>
      </c>
    </row>
    <row r="254" spans="1:2" x14ac:dyDescent="0.25">
      <c r="A254" s="1">
        <v>42736</v>
      </c>
      <c r="B254" s="33">
        <v>161.46822549445062</v>
      </c>
    </row>
    <row r="255" spans="1:2" x14ac:dyDescent="0.25">
      <c r="A255" s="1">
        <v>42767</v>
      </c>
      <c r="B255" s="33">
        <v>99.247037553691271</v>
      </c>
    </row>
    <row r="256" spans="1:2" x14ac:dyDescent="0.25">
      <c r="A256" s="1">
        <v>42795</v>
      </c>
      <c r="B256" s="33">
        <v>69.893848010778143</v>
      </c>
    </row>
    <row r="257" spans="1:2" x14ac:dyDescent="0.25">
      <c r="A257" s="1">
        <v>42826</v>
      </c>
      <c r="B257" s="33">
        <v>48.14061572551249</v>
      </c>
    </row>
    <row r="258" spans="1:2" x14ac:dyDescent="0.25">
      <c r="A258" s="1">
        <v>42856</v>
      </c>
      <c r="B258" s="33">
        <v>61.229022870037056</v>
      </c>
    </row>
    <row r="259" spans="1:2" x14ac:dyDescent="0.25">
      <c r="A259" s="1">
        <v>42887</v>
      </c>
      <c r="B259" s="33">
        <v>42.051195388251827</v>
      </c>
    </row>
    <row r="260" spans="1:2" x14ac:dyDescent="0.25">
      <c r="A260" s="1">
        <v>42917</v>
      </c>
      <c r="B260" s="33">
        <v>23.745011828265863</v>
      </c>
    </row>
    <row r="261" spans="1:2" x14ac:dyDescent="0.25">
      <c r="A261" s="1">
        <v>42948</v>
      </c>
      <c r="B261" s="33">
        <v>52.718935534519538</v>
      </c>
    </row>
    <row r="262" spans="1:2" x14ac:dyDescent="0.25">
      <c r="A262" s="1">
        <v>42979</v>
      </c>
      <c r="B262" s="33">
        <v>27.022122164139269</v>
      </c>
    </row>
    <row r="263" spans="1:2" x14ac:dyDescent="0.25">
      <c r="A263" s="1">
        <v>43009</v>
      </c>
      <c r="B263" s="33">
        <v>67.039465933671423</v>
      </c>
    </row>
    <row r="264" spans="1:2" x14ac:dyDescent="0.25">
      <c r="A264" s="1">
        <v>43040</v>
      </c>
      <c r="B264" s="33">
        <v>63.942200099089227</v>
      </c>
    </row>
    <row r="265" spans="1:2" x14ac:dyDescent="0.25">
      <c r="A265" s="1">
        <v>43070</v>
      </c>
      <c r="B265" s="33">
        <v>59.615138434753447</v>
      </c>
    </row>
    <row r="266" spans="1:2" x14ac:dyDescent="0.25">
      <c r="A266" s="1">
        <v>43101</v>
      </c>
      <c r="B266" s="33">
        <v>66.29480293579725</v>
      </c>
    </row>
    <row r="267" spans="1:2" x14ac:dyDescent="0.25">
      <c r="A267" s="1">
        <v>43132</v>
      </c>
      <c r="B267" s="33">
        <v>54.969232299339922</v>
      </c>
    </row>
    <row r="268" spans="1:2" x14ac:dyDescent="0.25">
      <c r="A268" s="1">
        <v>43160</v>
      </c>
      <c r="B268" s="33">
        <v>45.432122011675496</v>
      </c>
    </row>
    <row r="269" spans="1:2" x14ac:dyDescent="0.25">
      <c r="A269" s="1">
        <v>43191</v>
      </c>
      <c r="B269" s="33">
        <v>56.690579469994859</v>
      </c>
    </row>
    <row r="270" spans="1:2" x14ac:dyDescent="0.25">
      <c r="A270" s="1">
        <v>43221</v>
      </c>
      <c r="B270" s="33">
        <v>84.179897828050443</v>
      </c>
    </row>
    <row r="271" spans="1:2" x14ac:dyDescent="0.25">
      <c r="A271" s="1">
        <v>43252</v>
      </c>
      <c r="B271" s="33">
        <v>75.629174606164923</v>
      </c>
    </row>
    <row r="272" spans="1:2" x14ac:dyDescent="0.25">
      <c r="A272" s="1">
        <v>43282</v>
      </c>
      <c r="B272" s="33">
        <v>44.157580650315801</v>
      </c>
    </row>
    <row r="273" spans="1:2" x14ac:dyDescent="0.25">
      <c r="A273" s="1">
        <v>43313</v>
      </c>
      <c r="B273" s="33">
        <v>73.364354194190469</v>
      </c>
    </row>
    <row r="274" spans="1:2" x14ac:dyDescent="0.25">
      <c r="A274" s="1">
        <v>43344</v>
      </c>
      <c r="B274" s="33">
        <v>48.747276010386109</v>
      </c>
    </row>
    <row r="275" spans="1:2" x14ac:dyDescent="0.25">
      <c r="A275" s="1">
        <v>43374</v>
      </c>
      <c r="B275" s="33">
        <v>86.682307132006272</v>
      </c>
    </row>
    <row r="276" spans="1:2" x14ac:dyDescent="0.25">
      <c r="A276" s="1">
        <v>43405</v>
      </c>
      <c r="B276" s="33">
        <v>128.89160521637862</v>
      </c>
    </row>
    <row r="277" spans="1:2" x14ac:dyDescent="0.25">
      <c r="A277" s="1">
        <v>43435</v>
      </c>
      <c r="B277" s="33">
        <v>61.205714784043472</v>
      </c>
    </row>
    <row r="278" spans="1:2" x14ac:dyDescent="0.25">
      <c r="A278" s="1">
        <v>43466</v>
      </c>
      <c r="B278" s="33">
        <v>83.455446489707072</v>
      </c>
    </row>
    <row r="279" spans="1:2" x14ac:dyDescent="0.25">
      <c r="A279" s="1">
        <v>43497</v>
      </c>
      <c r="B279" s="33">
        <v>106.42291851292491</v>
      </c>
    </row>
    <row r="280" spans="1:2" x14ac:dyDescent="0.25">
      <c r="A280" s="1">
        <v>43525</v>
      </c>
      <c r="B280" s="33">
        <v>82.301941980428879</v>
      </c>
    </row>
    <row r="281" spans="1:2" x14ac:dyDescent="0.25">
      <c r="A281" s="1">
        <v>43556</v>
      </c>
      <c r="B281" s="33">
        <v>50.411853324628694</v>
      </c>
    </row>
    <row r="282" spans="1:2" x14ac:dyDescent="0.25">
      <c r="A282" s="1">
        <v>43586</v>
      </c>
      <c r="B282" s="33">
        <v>70.578195820732574</v>
      </c>
    </row>
    <row r="283" spans="1:2" x14ac:dyDescent="0.25">
      <c r="A283" s="1">
        <v>43617</v>
      </c>
      <c r="B283" s="33">
        <v>97.639585119966995</v>
      </c>
    </row>
    <row r="284" spans="1:2" x14ac:dyDescent="0.25">
      <c r="A284" s="1">
        <v>43647</v>
      </c>
      <c r="B284" s="33">
        <v>73.014894482849925</v>
      </c>
    </row>
    <row r="285" spans="1:2" x14ac:dyDescent="0.25">
      <c r="A285" s="1">
        <v>43678</v>
      </c>
      <c r="B285" s="33">
        <v>117.06529494936532</v>
      </c>
    </row>
    <row r="286" spans="1:2" x14ac:dyDescent="0.25">
      <c r="A286" s="1">
        <v>43709</v>
      </c>
      <c r="B286" s="33">
        <v>112.92948359112893</v>
      </c>
    </row>
    <row r="287" spans="1:2" x14ac:dyDescent="0.25">
      <c r="A287" s="1">
        <v>43739</v>
      </c>
      <c r="B287" s="33">
        <v>97.539768976379534</v>
      </c>
    </row>
    <row r="288" spans="1:2" x14ac:dyDescent="0.25">
      <c r="A288" s="1">
        <v>43770</v>
      </c>
      <c r="B288" s="33">
        <v>106.20496053650959</v>
      </c>
    </row>
    <row r="289" spans="1:2" x14ac:dyDescent="0.25">
      <c r="A289" s="1">
        <v>43800</v>
      </c>
      <c r="B289" s="33">
        <v>130.48063912649573</v>
      </c>
    </row>
    <row r="290" spans="1:2" x14ac:dyDescent="0.25">
      <c r="A290" s="1">
        <v>43831</v>
      </c>
      <c r="B290" s="33">
        <v>110.98279000398534</v>
      </c>
    </row>
    <row r="291" spans="1:2" x14ac:dyDescent="0.25">
      <c r="A291" s="1">
        <v>43862</v>
      </c>
      <c r="B291" s="33">
        <v>89.107968836085476</v>
      </c>
    </row>
    <row r="292" spans="1:2" x14ac:dyDescent="0.25">
      <c r="A292" s="1">
        <v>43891</v>
      </c>
      <c r="B292" s="33">
        <v>143.03923895113951</v>
      </c>
    </row>
    <row r="293" spans="1:2" x14ac:dyDescent="0.25">
      <c r="A293" s="1">
        <v>43922</v>
      </c>
      <c r="B293" s="33">
        <v>155.52849092225699</v>
      </c>
    </row>
    <row r="294" spans="1:2" x14ac:dyDescent="0.25">
      <c r="A294" s="1">
        <v>43952</v>
      </c>
      <c r="B294" s="33">
        <v>113.72834046867126</v>
      </c>
    </row>
    <row r="295" spans="1:2" x14ac:dyDescent="0.25">
      <c r="A295" s="1">
        <v>43983</v>
      </c>
      <c r="B295" s="33">
        <v>104.16645784120135</v>
      </c>
    </row>
    <row r="296" spans="1:2" x14ac:dyDescent="0.25">
      <c r="A296" s="1">
        <v>44013</v>
      </c>
      <c r="B296" s="33">
        <v>48.367957106502281</v>
      </c>
    </row>
    <row r="297" spans="1:2" x14ac:dyDescent="0.25">
      <c r="A297" s="1">
        <v>44044</v>
      </c>
      <c r="B297" s="33">
        <v>69.903597033540336</v>
      </c>
    </row>
    <row r="298" spans="1:2" x14ac:dyDescent="0.25">
      <c r="A298" s="1">
        <v>44075</v>
      </c>
      <c r="B298" s="33">
        <v>65.696025288686371</v>
      </c>
    </row>
    <row r="299" spans="1:2" x14ac:dyDescent="0.25">
      <c r="A299" s="1">
        <v>44105</v>
      </c>
      <c r="B299" s="33">
        <v>69.038835070012311</v>
      </c>
    </row>
    <row r="300" spans="1:2" x14ac:dyDescent="0.25">
      <c r="A300" s="1">
        <v>44136</v>
      </c>
      <c r="B300" s="33">
        <v>73.886556422855193</v>
      </c>
    </row>
    <row r="301" spans="1:2" x14ac:dyDescent="0.25">
      <c r="A301" s="1">
        <v>44166</v>
      </c>
      <c r="B301" s="33">
        <v>78.497915403417082</v>
      </c>
    </row>
    <row r="302" spans="1:2" x14ac:dyDescent="0.25">
      <c r="A302" s="1">
        <v>44197</v>
      </c>
      <c r="B302" s="33">
        <v>111.12366872895511</v>
      </c>
    </row>
    <row r="303" spans="1:2" x14ac:dyDescent="0.25">
      <c r="A303" s="1">
        <v>44228</v>
      </c>
      <c r="B303" s="33">
        <v>74.067465455778063</v>
      </c>
    </row>
    <row r="304" spans="1:2" x14ac:dyDescent="0.25">
      <c r="A304" s="1">
        <v>44256</v>
      </c>
      <c r="B304" s="33">
        <v>91.166894216865813</v>
      </c>
    </row>
    <row r="305" spans="1:2" x14ac:dyDescent="0.25">
      <c r="A305" s="1">
        <v>44287</v>
      </c>
      <c r="B305" s="33">
        <v>69.669323428053801</v>
      </c>
    </row>
    <row r="306" spans="1:2" x14ac:dyDescent="0.25">
      <c r="A306" s="1">
        <v>44317</v>
      </c>
      <c r="B306" s="33">
        <v>78.603222160703993</v>
      </c>
    </row>
    <row r="307" spans="1:2" x14ac:dyDescent="0.25">
      <c r="A307" s="1">
        <v>44348</v>
      </c>
      <c r="B307" s="33">
        <v>74.311736536679206</v>
      </c>
    </row>
    <row r="308" spans="1:2" x14ac:dyDescent="0.25">
      <c r="A308" s="1">
        <v>44378</v>
      </c>
      <c r="B308" s="33">
        <v>64.233366810576513</v>
      </c>
    </row>
    <row r="309" spans="1:2" x14ac:dyDescent="0.25">
      <c r="A309" s="1">
        <v>44409</v>
      </c>
      <c r="B309" s="33">
        <v>37.984559239904527</v>
      </c>
    </row>
    <row r="310" spans="1:2" x14ac:dyDescent="0.25">
      <c r="A310" s="1">
        <v>44440</v>
      </c>
      <c r="B310" s="33">
        <v>54.351001822528353</v>
      </c>
    </row>
    <row r="311" spans="1:2" x14ac:dyDescent="0.25">
      <c r="A311" s="1">
        <v>44470</v>
      </c>
      <c r="B311" s="33">
        <v>69.479879062021709</v>
      </c>
    </row>
    <row r="312" spans="1:2" x14ac:dyDescent="0.25">
      <c r="A312" s="1">
        <v>44501</v>
      </c>
      <c r="B312" s="33">
        <v>86.743602266102641</v>
      </c>
    </row>
    <row r="313" spans="1:2" x14ac:dyDescent="0.25">
      <c r="A313" s="1">
        <v>44531</v>
      </c>
      <c r="B313" s="33">
        <v>49.097593029597434</v>
      </c>
    </row>
    <row r="314" spans="1:2" x14ac:dyDescent="0.25">
      <c r="A314" s="1">
        <v>44562</v>
      </c>
      <c r="B314" s="33">
        <v>85.134489462265705</v>
      </c>
    </row>
    <row r="315" spans="1:2" x14ac:dyDescent="0.25">
      <c r="A315" s="1">
        <v>44593</v>
      </c>
      <c r="B315" s="33">
        <v>81.593165043423497</v>
      </c>
    </row>
    <row r="316" spans="1:2" x14ac:dyDescent="0.25">
      <c r="A316" s="1">
        <v>44621</v>
      </c>
      <c r="B316" s="33">
        <v>85.251721207904126</v>
      </c>
    </row>
    <row r="317" spans="1:2" x14ac:dyDescent="0.25">
      <c r="A317" s="1">
        <v>44652</v>
      </c>
      <c r="B317" s="33">
        <v>102.83195580845388</v>
      </c>
    </row>
    <row r="318" spans="1:2" x14ac:dyDescent="0.25">
      <c r="A318" s="1">
        <v>44682</v>
      </c>
      <c r="B318" s="33">
        <v>42.381061473844724</v>
      </c>
    </row>
    <row r="319" spans="1:2" x14ac:dyDescent="0.25">
      <c r="A319" s="1">
        <v>44713</v>
      </c>
      <c r="B319" s="33">
        <v>40.428121683252854</v>
      </c>
    </row>
    <row r="320" spans="1:2" x14ac:dyDescent="0.25">
      <c r="A320" s="1">
        <v>44743</v>
      </c>
      <c r="B320" s="33">
        <v>66.262824014747522</v>
      </c>
    </row>
    <row r="321" spans="1:2" x14ac:dyDescent="0.25">
      <c r="A321" s="1">
        <v>44774</v>
      </c>
      <c r="B321" s="33">
        <v>84.418467522390628</v>
      </c>
    </row>
    <row r="322" spans="1:2" x14ac:dyDescent="0.25">
      <c r="A322" s="1">
        <v>44805</v>
      </c>
      <c r="B322" s="33">
        <v>104.56990074652369</v>
      </c>
    </row>
    <row r="323" spans="1:2" x14ac:dyDescent="0.25">
      <c r="A323" s="1">
        <v>44835</v>
      </c>
      <c r="B323" s="33">
        <v>75.808654348245696</v>
      </c>
    </row>
    <row r="324" spans="1:2" x14ac:dyDescent="0.25">
      <c r="A324" s="1">
        <v>44866</v>
      </c>
      <c r="B324" s="33">
        <v>59.061646467987103</v>
      </c>
    </row>
    <row r="325" spans="1:2" x14ac:dyDescent="0.25">
      <c r="A325" s="1">
        <v>44896</v>
      </c>
      <c r="B325" s="33">
        <v>60.04516103851396</v>
      </c>
    </row>
    <row r="326" spans="1:2" x14ac:dyDescent="0.25">
      <c r="A326" s="1">
        <v>44927</v>
      </c>
      <c r="B326" s="33">
        <v>120.56540675824179</v>
      </c>
    </row>
    <row r="327" spans="1:2" x14ac:dyDescent="0.25">
      <c r="A327" s="1">
        <v>44958</v>
      </c>
      <c r="B327" s="33">
        <v>49.850731483090392</v>
      </c>
    </row>
    <row r="328" spans="1:2" x14ac:dyDescent="0.25">
      <c r="A328" s="1">
        <v>44986</v>
      </c>
      <c r="B328" s="33">
        <v>69.082776854625919</v>
      </c>
    </row>
    <row r="329" spans="1:2" x14ac:dyDescent="0.25">
      <c r="A329" s="1">
        <v>45017</v>
      </c>
      <c r="B329" s="33">
        <v>52.742372382582403</v>
      </c>
    </row>
    <row r="330" spans="1:2" x14ac:dyDescent="0.25">
      <c r="A330" s="1">
        <v>45047</v>
      </c>
      <c r="B330" s="33">
        <v>41.288807962282675</v>
      </c>
    </row>
    <row r="331" spans="1:2" x14ac:dyDescent="0.25">
      <c r="A331" s="1">
        <v>45078</v>
      </c>
      <c r="B331" s="33">
        <v>71.961467719401782</v>
      </c>
    </row>
    <row r="332" spans="1:2" x14ac:dyDescent="0.25">
      <c r="A332" s="1">
        <v>45108</v>
      </c>
      <c r="B332" s="33">
        <v>39.493423854338907</v>
      </c>
    </row>
    <row r="333" spans="1:2" x14ac:dyDescent="0.25">
      <c r="A333" s="1">
        <v>45139</v>
      </c>
      <c r="B333" s="33">
        <v>29.665068788062342</v>
      </c>
    </row>
    <row r="334" spans="1:2" x14ac:dyDescent="0.25">
      <c r="A334" s="1">
        <v>45170</v>
      </c>
      <c r="B334" s="33">
        <v>36.484023958844602</v>
      </c>
    </row>
    <row r="335" spans="1:2" x14ac:dyDescent="0.25">
      <c r="A335" s="1">
        <v>45200</v>
      </c>
      <c r="B335" s="33">
        <v>52.531122539682038</v>
      </c>
    </row>
    <row r="336" spans="1:2" x14ac:dyDescent="0.25">
      <c r="A336" s="1">
        <v>45231</v>
      </c>
      <c r="B336" s="33">
        <v>65.82919408104685</v>
      </c>
    </row>
    <row r="337" spans="1:2" x14ac:dyDescent="0.25">
      <c r="A337" s="1">
        <v>45261</v>
      </c>
      <c r="B337" s="33">
        <v>33.997256056170663</v>
      </c>
    </row>
    <row r="338" spans="1:2" x14ac:dyDescent="0.25">
      <c r="A338" s="1">
        <v>45292</v>
      </c>
      <c r="B338" s="33">
        <v>98.830519495592512</v>
      </c>
    </row>
    <row r="339" spans="1:2" x14ac:dyDescent="0.25">
      <c r="A339" s="1">
        <v>45323</v>
      </c>
      <c r="B339" s="33">
        <v>45.323796247545431</v>
      </c>
    </row>
    <row r="340" spans="1:2" x14ac:dyDescent="0.25">
      <c r="A340" s="1">
        <v>45352</v>
      </c>
      <c r="B340" s="33">
        <v>51.908516431323385</v>
      </c>
    </row>
    <row r="341" spans="1:2" x14ac:dyDescent="0.25">
      <c r="A341" s="1">
        <v>45383</v>
      </c>
      <c r="B341" s="33">
        <v>57.106503559375874</v>
      </c>
    </row>
    <row r="342" spans="1:2" x14ac:dyDescent="0.25">
      <c r="A342" s="1">
        <v>45413</v>
      </c>
      <c r="B342" s="33">
        <v>34.419893254313664</v>
      </c>
    </row>
    <row r="343" spans="1:2" x14ac:dyDescent="0.25">
      <c r="A343" s="1">
        <v>45444</v>
      </c>
      <c r="B343" s="33">
        <v>106.91830550436843</v>
      </c>
    </row>
    <row r="344" spans="1:2" x14ac:dyDescent="0.25">
      <c r="A344" s="1">
        <v>45474</v>
      </c>
      <c r="B344" s="33">
        <v>41.263237387435616</v>
      </c>
    </row>
    <row r="345" spans="1:2" x14ac:dyDescent="0.25">
      <c r="A345" s="1">
        <v>45505</v>
      </c>
      <c r="B345" s="33">
        <v>91.316930067873542</v>
      </c>
    </row>
    <row r="346" spans="1:2" x14ac:dyDescent="0.25">
      <c r="A346" s="1">
        <v>45536</v>
      </c>
      <c r="B346" s="33">
        <v>130.77949541978867</v>
      </c>
    </row>
    <row r="347" spans="1:2" x14ac:dyDescent="0.25">
      <c r="A347" s="1">
        <v>45566</v>
      </c>
      <c r="B347" s="33">
        <v>144.74993804240052</v>
      </c>
    </row>
    <row r="348" spans="1:2" x14ac:dyDescent="0.25">
      <c r="A348" s="1">
        <v>45597</v>
      </c>
      <c r="B348" s="33">
        <v>154.4253269895332</v>
      </c>
    </row>
    <row r="349" spans="1:2" x14ac:dyDescent="0.25">
      <c r="A349" s="1">
        <v>45627</v>
      </c>
      <c r="B349" s="33">
        <v>151.90220251812184</v>
      </c>
    </row>
    <row r="350" spans="1:2" x14ac:dyDescent="0.25">
      <c r="A350" s="1">
        <v>45658</v>
      </c>
      <c r="B350" s="33">
        <v>225.07234331374514</v>
      </c>
    </row>
    <row r="351" spans="1:2" x14ac:dyDescent="0.25">
      <c r="A351" s="1">
        <v>45689</v>
      </c>
      <c r="B351" s="33">
        <v>342.67256562891191</v>
      </c>
    </row>
    <row r="352" spans="1:2" x14ac:dyDescent="0.25">
      <c r="A352" s="1">
        <v>45717</v>
      </c>
      <c r="B352" s="33">
        <v>426.98671229230837</v>
      </c>
    </row>
    <row r="353" spans="1:2" x14ac:dyDescent="0.25">
      <c r="A353" s="1">
        <v>45748</v>
      </c>
      <c r="B353" s="33">
        <v>420.64790709800002</v>
      </c>
    </row>
    <row r="354" spans="1:2" x14ac:dyDescent="0.25">
      <c r="A354" s="1">
        <v>45778</v>
      </c>
      <c r="B354" s="33">
        <v>240.19003745211413</v>
      </c>
    </row>
    <row r="355" spans="1:2" x14ac:dyDescent="0.25">
      <c r="A355" s="1">
        <v>45809</v>
      </c>
      <c r="B355" s="33">
        <v>176.67270793563986</v>
      </c>
    </row>
    <row r="356" spans="1:2" x14ac:dyDescent="0.25">
      <c r="A356" s="1">
        <v>45839</v>
      </c>
      <c r="B356" s="33">
        <v>77.027142334507744</v>
      </c>
    </row>
    <row r="357" spans="1:2" x14ac:dyDescent="0.25">
      <c r="A357" s="1">
        <v>45870</v>
      </c>
      <c r="B357" s="33">
        <v>103.68802986351855</v>
      </c>
    </row>
    <row r="358" spans="1:2" x14ac:dyDescent="0.25">
      <c r="A358" s="1">
        <v>45901</v>
      </c>
      <c r="B358" s="33">
        <v>174.80246817290123</v>
      </c>
    </row>
    <row r="359" spans="1:2" x14ac:dyDescent="0.25">
      <c r="A359" s="1">
        <v>45931</v>
      </c>
      <c r="B359" s="33">
        <v>112.78272809573463</v>
      </c>
    </row>
    <row r="360" spans="1:2" x14ac:dyDescent="0.25">
      <c r="A360" s="1">
        <v>45962</v>
      </c>
      <c r="B360" s="33">
        <v>196.88749162442323</v>
      </c>
    </row>
    <row r="361" spans="1:2" x14ac:dyDescent="0.25">
      <c r="A361" s="1">
        <v>45992</v>
      </c>
      <c r="B361" s="33">
        <v>223.1433443040475</v>
      </c>
    </row>
    <row r="362" spans="1:2" x14ac:dyDescent="0.25">
      <c r="A362" s="1">
        <v>46023</v>
      </c>
      <c r="B362" s="33">
        <v>289.65536573101491</v>
      </c>
    </row>
    <row r="363" spans="1:2" x14ac:dyDescent="0.25">
      <c r="A363" s="1">
        <v>46054</v>
      </c>
      <c r="B363" s="33">
        <v>153.20386912990392</v>
      </c>
    </row>
    <row r="364" spans="1:2" x14ac:dyDescent="0.25">
      <c r="A364" s="1">
        <v>46082</v>
      </c>
      <c r="B364" s="33">
        <v>182.42268038362317</v>
      </c>
    </row>
    <row r="365" spans="1:2" x14ac:dyDescent="0.25">
      <c r="A365" s="1">
        <v>46113</v>
      </c>
      <c r="B365" s="33">
        <v>102.11534826555078</v>
      </c>
    </row>
    <row r="366" spans="1:2" x14ac:dyDescent="0.25">
      <c r="A366" s="1">
        <v>46143</v>
      </c>
      <c r="B366" s="33">
        <v>102.11143427191614</v>
      </c>
    </row>
    <row r="367" spans="1:2" x14ac:dyDescent="0.25">
      <c r="A367" s="1">
        <v>46174</v>
      </c>
      <c r="B367" s="33">
        <v>127.27514961030013</v>
      </c>
    </row>
    <row r="368" spans="1:2" x14ac:dyDescent="0.25">
      <c r="A368" s="1">
        <v>46204</v>
      </c>
      <c r="B368" s="33">
        <v>211.60854618131796</v>
      </c>
    </row>
    <row r="369" spans="1:2" x14ac:dyDescent="0.25">
      <c r="A369" s="1">
        <v>46235</v>
      </c>
      <c r="B369" s="33">
        <v>82.131247510752459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2AE5-4014-4CDD-92CB-6B8308A2494A}">
  <dimension ref="A1:C273"/>
  <sheetViews>
    <sheetView tabSelected="1" topLeftCell="B1" workbookViewId="0">
      <selection activeCell="C21" sqref="C21"/>
    </sheetView>
  </sheetViews>
  <sheetFormatPr baseColWidth="10" defaultRowHeight="15" x14ac:dyDescent="0.25"/>
  <cols>
    <col min="1" max="1" width="81.140625" bestFit="1" customWidth="1"/>
    <col min="2" max="2" width="26.7109375" bestFit="1" customWidth="1"/>
    <col min="3" max="3" width="81.140625" bestFit="1" customWidth="1"/>
  </cols>
  <sheetData>
    <row r="1" spans="1:3" ht="15.75" x14ac:dyDescent="0.25">
      <c r="A1" s="38" t="s">
        <v>0</v>
      </c>
    </row>
    <row r="2" spans="1:3" x14ac:dyDescent="0.25">
      <c r="A2" s="39" t="s">
        <v>1</v>
      </c>
    </row>
    <row r="3" spans="1:3" x14ac:dyDescent="0.25">
      <c r="A3" s="40" t="s">
        <v>479</v>
      </c>
    </row>
    <row r="4" spans="1:3" ht="25.5" x14ac:dyDescent="0.25">
      <c r="A4" s="41" t="s">
        <v>480</v>
      </c>
    </row>
    <row r="6" spans="1:3" ht="63.75" x14ac:dyDescent="0.25">
      <c r="A6" s="42" t="s">
        <v>4</v>
      </c>
      <c r="B6" s="43" t="s">
        <v>5</v>
      </c>
      <c r="C6" s="43" t="s">
        <v>481</v>
      </c>
    </row>
    <row r="7" spans="1:3" x14ac:dyDescent="0.25">
      <c r="A7" s="41" t="s">
        <v>482</v>
      </c>
      <c r="B7" s="44" t="s">
        <v>8</v>
      </c>
      <c r="C7" s="44">
        <v>3.7527354347999999</v>
      </c>
    </row>
    <row r="8" spans="1:3" x14ac:dyDescent="0.25">
      <c r="A8" s="41" t="s">
        <v>483</v>
      </c>
      <c r="B8" s="44" t="s">
        <v>8</v>
      </c>
      <c r="C8" s="44">
        <v>3.6012604724999999</v>
      </c>
    </row>
    <row r="9" spans="1:3" x14ac:dyDescent="0.25">
      <c r="A9" s="41" t="s">
        <v>484</v>
      </c>
      <c r="B9" s="44" t="s">
        <v>8</v>
      </c>
      <c r="C9" s="44">
        <v>3.6994285861999998</v>
      </c>
    </row>
    <row r="10" spans="1:3" x14ac:dyDescent="0.25">
      <c r="A10" s="41" t="s">
        <v>485</v>
      </c>
      <c r="B10" s="44" t="s">
        <v>8</v>
      </c>
      <c r="C10" s="44">
        <v>3.6176324215000002</v>
      </c>
    </row>
    <row r="11" spans="1:3" x14ac:dyDescent="0.25">
      <c r="A11" s="41" t="s">
        <v>486</v>
      </c>
      <c r="B11" s="44" t="s">
        <v>8</v>
      </c>
      <c r="C11" s="44">
        <v>3.8376411424999999</v>
      </c>
    </row>
    <row r="12" spans="1:3" x14ac:dyDescent="0.25">
      <c r="A12" s="41" t="s">
        <v>487</v>
      </c>
      <c r="B12" s="44" t="s">
        <v>8</v>
      </c>
      <c r="C12" s="44">
        <v>3.8342879833999999</v>
      </c>
    </row>
    <row r="13" spans="1:3" x14ac:dyDescent="0.25">
      <c r="A13" s="41" t="s">
        <v>488</v>
      </c>
      <c r="B13" s="44" t="s">
        <v>8</v>
      </c>
      <c r="C13" s="44">
        <v>3.6507882070000002</v>
      </c>
    </row>
    <row r="14" spans="1:3" x14ac:dyDescent="0.25">
      <c r="A14" s="41" t="s">
        <v>489</v>
      </c>
      <c r="B14" s="44" t="s">
        <v>8</v>
      </c>
      <c r="C14" s="44">
        <v>3.4533948560000001</v>
      </c>
    </row>
    <row r="15" spans="1:3" x14ac:dyDescent="0.25">
      <c r="A15" s="41" t="s">
        <v>490</v>
      </c>
      <c r="B15" s="44" t="s">
        <v>8</v>
      </c>
      <c r="C15" s="44">
        <v>3.4523240078000001</v>
      </c>
    </row>
    <row r="16" spans="1:3" x14ac:dyDescent="0.25">
      <c r="A16" s="41" t="s">
        <v>491</v>
      </c>
      <c r="B16" s="44" t="s">
        <v>8</v>
      </c>
      <c r="C16" s="44">
        <v>3.2424598157000002</v>
      </c>
    </row>
    <row r="17" spans="1:3" x14ac:dyDescent="0.25">
      <c r="A17" s="41" t="s">
        <v>492</v>
      </c>
      <c r="B17" s="44" t="s">
        <v>8</v>
      </c>
      <c r="C17" s="44">
        <v>3.0254507298000002</v>
      </c>
    </row>
    <row r="18" spans="1:3" x14ac:dyDescent="0.25">
      <c r="A18" s="41" t="s">
        <v>493</v>
      </c>
      <c r="B18" s="44" t="s">
        <v>8</v>
      </c>
      <c r="C18" s="44">
        <v>3.1084048556999999</v>
      </c>
    </row>
    <row r="19" spans="1:3" x14ac:dyDescent="0.25">
      <c r="A19" s="41" t="s">
        <v>494</v>
      </c>
      <c r="B19" s="44" t="s">
        <v>8</v>
      </c>
      <c r="C19" s="44">
        <v>3.2544597442000001</v>
      </c>
    </row>
    <row r="20" spans="1:3" x14ac:dyDescent="0.25">
      <c r="A20" s="41" t="s">
        <v>495</v>
      </c>
      <c r="B20" s="44" t="s">
        <v>8</v>
      </c>
      <c r="C20" s="44">
        <v>3.5348903799000002</v>
      </c>
    </row>
    <row r="21" spans="1:3" x14ac:dyDescent="0.25">
      <c r="A21" s="41" t="s">
        <v>496</v>
      </c>
      <c r="B21" s="44" t="s">
        <v>8</v>
      </c>
      <c r="C21" s="44">
        <v>3.2932456831999999</v>
      </c>
    </row>
    <row r="22" spans="1:3" x14ac:dyDescent="0.25">
      <c r="A22" s="41" t="s">
        <v>497</v>
      </c>
      <c r="B22" s="44" t="s">
        <v>8</v>
      </c>
      <c r="C22" s="44">
        <v>3.4138699772000001</v>
      </c>
    </row>
    <row r="23" spans="1:3" x14ac:dyDescent="0.25">
      <c r="A23" s="41" t="s">
        <v>498</v>
      </c>
      <c r="B23" s="44" t="s">
        <v>8</v>
      </c>
      <c r="C23" s="44">
        <v>3.3674175783</v>
      </c>
    </row>
    <row r="24" spans="1:3" x14ac:dyDescent="0.25">
      <c r="A24" s="41" t="s">
        <v>499</v>
      </c>
      <c r="B24" s="44" t="s">
        <v>8</v>
      </c>
      <c r="C24" s="44">
        <v>3.5605395308999999</v>
      </c>
    </row>
    <row r="25" spans="1:3" x14ac:dyDescent="0.25">
      <c r="A25" s="41" t="s">
        <v>500</v>
      </c>
      <c r="B25" s="44" t="s">
        <v>8</v>
      </c>
      <c r="C25" s="44">
        <v>3.6839699599000002</v>
      </c>
    </row>
    <row r="26" spans="1:3" x14ac:dyDescent="0.25">
      <c r="A26" s="41" t="s">
        <v>501</v>
      </c>
      <c r="B26" s="44" t="s">
        <v>8</v>
      </c>
      <c r="C26" s="44">
        <v>3.6516538249999999</v>
      </c>
    </row>
    <row r="27" spans="1:3" x14ac:dyDescent="0.25">
      <c r="A27" s="41" t="s">
        <v>502</v>
      </c>
      <c r="B27" s="44" t="s">
        <v>8</v>
      </c>
      <c r="C27" s="44">
        <v>3.6546113336000001</v>
      </c>
    </row>
    <row r="28" spans="1:3" x14ac:dyDescent="0.25">
      <c r="A28" s="41" t="s">
        <v>503</v>
      </c>
      <c r="B28" s="44" t="s">
        <v>8</v>
      </c>
      <c r="C28" s="44">
        <v>3.7169089452000001</v>
      </c>
    </row>
    <row r="29" spans="1:3" x14ac:dyDescent="0.25">
      <c r="A29" s="41" t="s">
        <v>504</v>
      </c>
      <c r="B29" s="44" t="s">
        <v>8</v>
      </c>
      <c r="C29" s="44">
        <v>3.7983591824</v>
      </c>
    </row>
    <row r="30" spans="1:3" x14ac:dyDescent="0.25">
      <c r="A30" s="41" t="s">
        <v>505</v>
      </c>
      <c r="B30" s="44" t="s">
        <v>8</v>
      </c>
      <c r="C30" s="44">
        <v>3.8449911054000001</v>
      </c>
    </row>
    <row r="31" spans="1:3" x14ac:dyDescent="0.25">
      <c r="A31" s="41" t="s">
        <v>506</v>
      </c>
      <c r="B31" s="44" t="s">
        <v>8</v>
      </c>
      <c r="C31" s="44">
        <v>3.7256739624000001</v>
      </c>
    </row>
    <row r="32" spans="1:3" x14ac:dyDescent="0.25">
      <c r="A32" s="41" t="s">
        <v>507</v>
      </c>
      <c r="B32" s="44" t="s">
        <v>8</v>
      </c>
      <c r="C32" s="44">
        <v>3.8797562772999998</v>
      </c>
    </row>
    <row r="33" spans="1:3" x14ac:dyDescent="0.25">
      <c r="A33" s="41" t="s">
        <v>508</v>
      </c>
      <c r="B33" s="44" t="s">
        <v>8</v>
      </c>
      <c r="C33" s="44">
        <v>3.8580005919999998</v>
      </c>
    </row>
    <row r="34" spans="1:3" x14ac:dyDescent="0.25">
      <c r="A34" s="41" t="s">
        <v>509</v>
      </c>
      <c r="B34" s="44" t="s">
        <v>8</v>
      </c>
      <c r="C34" s="44">
        <v>3.7477661363000001</v>
      </c>
    </row>
    <row r="35" spans="1:3" x14ac:dyDescent="0.25">
      <c r="A35" s="41" t="s">
        <v>510</v>
      </c>
      <c r="B35" s="44" t="s">
        <v>8</v>
      </c>
      <c r="C35" s="44">
        <v>3.6052610920000001</v>
      </c>
    </row>
    <row r="36" spans="1:3" x14ac:dyDescent="0.25">
      <c r="A36" s="41" t="s">
        <v>511</v>
      </c>
      <c r="B36" s="44" t="s">
        <v>8</v>
      </c>
      <c r="C36" s="44">
        <v>3.5413799553</v>
      </c>
    </row>
    <row r="37" spans="1:3" x14ac:dyDescent="0.25">
      <c r="A37" s="41" t="s">
        <v>512</v>
      </c>
      <c r="B37" s="44" t="s">
        <v>8</v>
      </c>
      <c r="C37" s="44">
        <v>3.5009535298999999</v>
      </c>
    </row>
    <row r="38" spans="1:3" x14ac:dyDescent="0.25">
      <c r="A38" s="41" t="s">
        <v>513</v>
      </c>
      <c r="B38" s="44" t="s">
        <v>8</v>
      </c>
      <c r="C38" s="44">
        <v>3.59783147</v>
      </c>
    </row>
    <row r="39" spans="1:3" x14ac:dyDescent="0.25">
      <c r="A39" s="41" t="s">
        <v>514</v>
      </c>
      <c r="B39" s="44" t="s">
        <v>8</v>
      </c>
      <c r="C39" s="44">
        <v>3.5168014665</v>
      </c>
    </row>
    <row r="40" spans="1:3" x14ac:dyDescent="0.25">
      <c r="A40" s="41" t="s">
        <v>515</v>
      </c>
      <c r="B40" s="44" t="s">
        <v>8</v>
      </c>
      <c r="C40" s="44">
        <v>3.6793923056</v>
      </c>
    </row>
    <row r="41" spans="1:3" x14ac:dyDescent="0.25">
      <c r="A41" s="41" t="s">
        <v>516</v>
      </c>
      <c r="B41" s="44" t="s">
        <v>8</v>
      </c>
      <c r="C41" s="44">
        <v>3.5131713206000001</v>
      </c>
    </row>
    <row r="42" spans="1:3" x14ac:dyDescent="0.25">
      <c r="A42" s="41" t="s">
        <v>517</v>
      </c>
      <c r="B42" s="44" t="s">
        <v>8</v>
      </c>
      <c r="C42" s="44">
        <v>3.6583987994</v>
      </c>
    </row>
    <row r="43" spans="1:3" x14ac:dyDescent="0.25">
      <c r="A43" s="41" t="s">
        <v>518</v>
      </c>
      <c r="B43" s="44" t="s">
        <v>8</v>
      </c>
      <c r="C43" s="44">
        <v>3.8891192236999998</v>
      </c>
    </row>
    <row r="44" spans="1:3" x14ac:dyDescent="0.25">
      <c r="A44" s="41" t="s">
        <v>519</v>
      </c>
      <c r="B44" s="44" t="s">
        <v>8</v>
      </c>
      <c r="C44" s="44">
        <v>3.6438768034</v>
      </c>
    </row>
    <row r="45" spans="1:3" x14ac:dyDescent="0.25">
      <c r="A45" s="41" t="s">
        <v>520</v>
      </c>
      <c r="B45" s="44" t="s">
        <v>8</v>
      </c>
      <c r="C45" s="44">
        <v>3.6979314392</v>
      </c>
    </row>
    <row r="46" spans="1:3" x14ac:dyDescent="0.25">
      <c r="A46" s="41" t="s">
        <v>521</v>
      </c>
      <c r="B46" s="44" t="s">
        <v>8</v>
      </c>
      <c r="C46" s="44">
        <v>3.6002554752</v>
      </c>
    </row>
    <row r="47" spans="1:3" x14ac:dyDescent="0.25">
      <c r="A47" s="41" t="s">
        <v>522</v>
      </c>
      <c r="B47" s="44" t="s">
        <v>8</v>
      </c>
      <c r="C47" s="44">
        <v>3.6478927211999999</v>
      </c>
    </row>
    <row r="48" spans="1:3" x14ac:dyDescent="0.25">
      <c r="A48" s="41" t="s">
        <v>523</v>
      </c>
      <c r="B48" s="44" t="s">
        <v>8</v>
      </c>
      <c r="C48" s="44">
        <v>3.6545203033</v>
      </c>
    </row>
    <row r="49" spans="1:3" x14ac:dyDescent="0.25">
      <c r="A49" s="41" t="s">
        <v>524</v>
      </c>
      <c r="B49" s="44" t="s">
        <v>8</v>
      </c>
      <c r="C49" s="44">
        <v>3.8480400977999998</v>
      </c>
    </row>
    <row r="50" spans="1:3" x14ac:dyDescent="0.25">
      <c r="A50" s="41" t="s">
        <v>525</v>
      </c>
      <c r="B50" s="44" t="s">
        <v>8</v>
      </c>
      <c r="C50" s="44">
        <v>3.8113644818000001</v>
      </c>
    </row>
    <row r="51" spans="1:3" x14ac:dyDescent="0.25">
      <c r="A51" s="41" t="s">
        <v>526</v>
      </c>
      <c r="B51" s="44" t="s">
        <v>8</v>
      </c>
      <c r="C51" s="44">
        <v>3.8577273998999999</v>
      </c>
    </row>
    <row r="52" spans="1:3" x14ac:dyDescent="0.25">
      <c r="A52" s="41" t="s">
        <v>527</v>
      </c>
      <c r="B52" s="44" t="s">
        <v>8</v>
      </c>
      <c r="C52" s="44">
        <v>3.9589383551999999</v>
      </c>
    </row>
    <row r="53" spans="1:3" x14ac:dyDescent="0.25">
      <c r="A53" s="41" t="s">
        <v>528</v>
      </c>
      <c r="B53" s="44" t="s">
        <v>8</v>
      </c>
      <c r="C53" s="44">
        <v>4.6839563146999996</v>
      </c>
    </row>
    <row r="54" spans="1:3" x14ac:dyDescent="0.25">
      <c r="A54" s="41" t="s">
        <v>529</v>
      </c>
      <c r="B54" s="44" t="s">
        <v>8</v>
      </c>
      <c r="C54" s="44">
        <v>4.5089549836999998</v>
      </c>
    </row>
    <row r="55" spans="1:3" x14ac:dyDescent="0.25">
      <c r="A55" s="41" t="s">
        <v>530</v>
      </c>
      <c r="B55" s="44" t="s">
        <v>8</v>
      </c>
      <c r="C55" s="44">
        <v>4.6532648925000002</v>
      </c>
    </row>
    <row r="56" spans="1:3" x14ac:dyDescent="0.25">
      <c r="A56" s="41" t="s">
        <v>531</v>
      </c>
      <c r="B56" s="44" t="s">
        <v>8</v>
      </c>
      <c r="C56" s="44">
        <v>5.003567265</v>
      </c>
    </row>
    <row r="57" spans="1:3" x14ac:dyDescent="0.25">
      <c r="A57" s="41" t="s">
        <v>532</v>
      </c>
      <c r="B57" s="44" t="s">
        <v>8</v>
      </c>
      <c r="C57" s="44">
        <v>5.0438136224000001</v>
      </c>
    </row>
    <row r="58" spans="1:3" x14ac:dyDescent="0.25">
      <c r="A58" s="41" t="s">
        <v>533</v>
      </c>
      <c r="B58" s="44" t="s">
        <v>8</v>
      </c>
      <c r="C58" s="44">
        <v>5.3269194791999999</v>
      </c>
    </row>
    <row r="59" spans="1:3" x14ac:dyDescent="0.25">
      <c r="A59" s="41" t="s">
        <v>534</v>
      </c>
      <c r="B59" s="44" t="s">
        <v>8</v>
      </c>
      <c r="C59" s="44">
        <v>5.6556638476999996</v>
      </c>
    </row>
    <row r="60" spans="1:3" x14ac:dyDescent="0.25">
      <c r="A60" s="41" t="s">
        <v>535</v>
      </c>
      <c r="B60" s="44" t="s">
        <v>8</v>
      </c>
      <c r="C60" s="44">
        <v>5.4574009775999999</v>
      </c>
    </row>
    <row r="61" spans="1:3" x14ac:dyDescent="0.25">
      <c r="A61" s="41" t="s">
        <v>536</v>
      </c>
      <c r="B61" s="44" t="s">
        <v>8</v>
      </c>
      <c r="C61" s="44">
        <v>5.6168778813999998</v>
      </c>
    </row>
    <row r="62" spans="1:3" x14ac:dyDescent="0.25">
      <c r="A62" s="41" t="s">
        <v>537</v>
      </c>
      <c r="B62" s="44" t="s">
        <v>8</v>
      </c>
      <c r="C62" s="44">
        <v>5.7405838912</v>
      </c>
    </row>
    <row r="63" spans="1:3" x14ac:dyDescent="0.25">
      <c r="A63" s="41" t="s">
        <v>538</v>
      </c>
      <c r="B63" s="44" t="s">
        <v>8</v>
      </c>
      <c r="C63" s="44">
        <v>5.8969935840999996</v>
      </c>
    </row>
    <row r="64" spans="1:3" x14ac:dyDescent="0.25">
      <c r="A64" s="41" t="s">
        <v>539</v>
      </c>
      <c r="B64" s="44" t="s">
        <v>8</v>
      </c>
      <c r="C64" s="44">
        <v>5.5900276125000001</v>
      </c>
    </row>
    <row r="65" spans="1:3" x14ac:dyDescent="0.25">
      <c r="A65" s="41" t="s">
        <v>540</v>
      </c>
      <c r="B65" s="44" t="s">
        <v>8</v>
      </c>
      <c r="C65" s="44">
        <v>5.3607248840999997</v>
      </c>
    </row>
    <row r="66" spans="1:3" x14ac:dyDescent="0.25">
      <c r="A66" s="41" t="s">
        <v>541</v>
      </c>
      <c r="B66" s="44" t="s">
        <v>8</v>
      </c>
      <c r="C66" s="44">
        <v>5.2661650976000001</v>
      </c>
    </row>
    <row r="67" spans="1:3" x14ac:dyDescent="0.25">
      <c r="A67" s="41" t="s">
        <v>542</v>
      </c>
      <c r="B67" s="44" t="s">
        <v>8</v>
      </c>
      <c r="C67" s="44">
        <v>5.5231136893999997</v>
      </c>
    </row>
    <row r="68" spans="1:3" x14ac:dyDescent="0.25">
      <c r="A68" s="41" t="s">
        <v>543</v>
      </c>
      <c r="B68" s="44" t="s">
        <v>8</v>
      </c>
      <c r="C68" s="44">
        <v>5.2277820074000001</v>
      </c>
    </row>
    <row r="69" spans="1:3" x14ac:dyDescent="0.25">
      <c r="A69" s="41" t="s">
        <v>544</v>
      </c>
      <c r="B69" s="44" t="s">
        <v>8</v>
      </c>
      <c r="C69" s="44">
        <v>5.2684208075000001</v>
      </c>
    </row>
    <row r="70" spans="1:3" x14ac:dyDescent="0.25">
      <c r="A70" s="41" t="s">
        <v>545</v>
      </c>
      <c r="B70" s="44" t="s">
        <v>8</v>
      </c>
      <c r="C70" s="44">
        <v>5.4643061612999997</v>
      </c>
    </row>
    <row r="71" spans="1:3" x14ac:dyDescent="0.25">
      <c r="A71" s="41" t="s">
        <v>546</v>
      </c>
      <c r="B71" s="44" t="s">
        <v>8</v>
      </c>
      <c r="C71" s="44">
        <v>5.2582440857000003</v>
      </c>
    </row>
    <row r="72" spans="1:3" x14ac:dyDescent="0.25">
      <c r="A72" s="41" t="s">
        <v>547</v>
      </c>
      <c r="B72" s="44" t="s">
        <v>8</v>
      </c>
      <c r="C72" s="44">
        <v>5.1928482751000002</v>
      </c>
    </row>
    <row r="73" spans="1:3" x14ac:dyDescent="0.25">
      <c r="A73" s="41" t="s">
        <v>548</v>
      </c>
      <c r="B73" s="44" t="s">
        <v>8</v>
      </c>
      <c r="C73" s="44">
        <v>5.3235130569000004</v>
      </c>
    </row>
    <row r="74" spans="1:3" x14ac:dyDescent="0.25">
      <c r="A74" s="41" t="s">
        <v>549</v>
      </c>
      <c r="B74" s="44" t="s">
        <v>8</v>
      </c>
      <c r="C74" s="44">
        <v>4.9714028816000004</v>
      </c>
    </row>
    <row r="75" spans="1:3" x14ac:dyDescent="0.25">
      <c r="A75" s="41" t="s">
        <v>550</v>
      </c>
      <c r="B75" s="44" t="s">
        <v>8</v>
      </c>
      <c r="C75" s="44">
        <v>5.2138638619000002</v>
      </c>
    </row>
    <row r="76" spans="1:3" x14ac:dyDescent="0.25">
      <c r="A76" s="41" t="s">
        <v>551</v>
      </c>
      <c r="B76" s="44" t="s">
        <v>8</v>
      </c>
      <c r="C76" s="44">
        <v>5.4193343649000001</v>
      </c>
    </row>
    <row r="77" spans="1:3" x14ac:dyDescent="0.25">
      <c r="A77" s="41" t="s">
        <v>552</v>
      </c>
      <c r="B77" s="44" t="s">
        <v>8</v>
      </c>
      <c r="C77" s="44">
        <v>5.3462449110000003</v>
      </c>
    </row>
    <row r="78" spans="1:3" x14ac:dyDescent="0.25">
      <c r="A78" s="41" t="s">
        <v>553</v>
      </c>
      <c r="B78" s="44" t="s">
        <v>8</v>
      </c>
      <c r="C78" s="44">
        <v>5.4709612352999999</v>
      </c>
    </row>
    <row r="79" spans="1:3" x14ac:dyDescent="0.25">
      <c r="A79" s="41" t="s">
        <v>554</v>
      </c>
      <c r="B79" s="44" t="s">
        <v>8</v>
      </c>
      <c r="C79" s="44">
        <v>5.1106047116999997</v>
      </c>
    </row>
    <row r="80" spans="1:3" x14ac:dyDescent="0.25">
      <c r="A80" s="41" t="s">
        <v>555</v>
      </c>
      <c r="B80" s="44" t="s">
        <v>8</v>
      </c>
      <c r="C80" s="44">
        <v>5.2837575524</v>
      </c>
    </row>
    <row r="81" spans="1:3" x14ac:dyDescent="0.25">
      <c r="A81" s="41" t="s">
        <v>556</v>
      </c>
      <c r="B81" s="44" t="s">
        <v>8</v>
      </c>
      <c r="C81" s="44">
        <v>5.0601110961</v>
      </c>
    </row>
    <row r="82" spans="1:3" x14ac:dyDescent="0.25">
      <c r="A82" s="41" t="s">
        <v>557</v>
      </c>
      <c r="B82" s="44" t="s">
        <v>8</v>
      </c>
      <c r="C82" s="44">
        <v>5.1707543406000003</v>
      </c>
    </row>
    <row r="83" spans="1:3" x14ac:dyDescent="0.25">
      <c r="A83" s="41" t="s">
        <v>558</v>
      </c>
      <c r="B83" s="44" t="s">
        <v>8</v>
      </c>
      <c r="C83" s="44">
        <v>5.3522686028999997</v>
      </c>
    </row>
    <row r="84" spans="1:3" x14ac:dyDescent="0.25">
      <c r="A84" s="41" t="s">
        <v>559</v>
      </c>
      <c r="B84" s="44" t="s">
        <v>8</v>
      </c>
      <c r="C84" s="44">
        <v>5.5783523264000001</v>
      </c>
    </row>
    <row r="85" spans="1:3" x14ac:dyDescent="0.25">
      <c r="A85" s="41" t="s">
        <v>560</v>
      </c>
      <c r="B85" s="44" t="s">
        <v>8</v>
      </c>
      <c r="C85" s="44">
        <v>5.2735386032999996</v>
      </c>
    </row>
    <row r="86" spans="1:3" x14ac:dyDescent="0.25">
      <c r="A86" s="41" t="s">
        <v>561</v>
      </c>
      <c r="B86" s="44" t="s">
        <v>8</v>
      </c>
      <c r="C86" s="44">
        <v>5.3400753180000002</v>
      </c>
    </row>
    <row r="87" spans="1:3" x14ac:dyDescent="0.25">
      <c r="A87" s="41" t="s">
        <v>562</v>
      </c>
      <c r="B87" s="44" t="s">
        <v>8</v>
      </c>
      <c r="C87" s="44">
        <v>5.2401132991999999</v>
      </c>
    </row>
    <row r="88" spans="1:3" x14ac:dyDescent="0.25">
      <c r="A88" s="41" t="s">
        <v>563</v>
      </c>
      <c r="B88" s="44" t="s">
        <v>8</v>
      </c>
      <c r="C88" s="44">
        <v>4.81055309</v>
      </c>
    </row>
    <row r="89" spans="1:3" x14ac:dyDescent="0.25">
      <c r="A89" s="41" t="s">
        <v>564</v>
      </c>
      <c r="B89" s="44" t="s">
        <v>8</v>
      </c>
      <c r="C89" s="44">
        <v>5.0613157720000004</v>
      </c>
    </row>
    <row r="90" spans="1:3" x14ac:dyDescent="0.25">
      <c r="A90" s="41" t="s">
        <v>565</v>
      </c>
      <c r="B90" s="44" t="s">
        <v>8</v>
      </c>
      <c r="C90" s="44">
        <v>5.0263661983999999</v>
      </c>
    </row>
    <row r="91" spans="1:3" x14ac:dyDescent="0.25">
      <c r="A91" s="41" t="s">
        <v>566</v>
      </c>
      <c r="B91" s="44" t="s">
        <v>8</v>
      </c>
      <c r="C91" s="44">
        <v>4.6688697675000004</v>
      </c>
    </row>
    <row r="92" spans="1:3" x14ac:dyDescent="0.25">
      <c r="A92" s="41" t="s">
        <v>567</v>
      </c>
      <c r="B92" s="44" t="s">
        <v>8</v>
      </c>
      <c r="C92" s="44">
        <v>5.4205454660000001</v>
      </c>
    </row>
    <row r="93" spans="1:3" x14ac:dyDescent="0.25">
      <c r="A93" s="41" t="s">
        <v>568</v>
      </c>
      <c r="B93" s="44" t="s">
        <v>8</v>
      </c>
      <c r="C93" s="44">
        <v>5.1160336199999996</v>
      </c>
    </row>
    <row r="94" spans="1:3" x14ac:dyDescent="0.25">
      <c r="A94" s="41" t="s">
        <v>569</v>
      </c>
      <c r="B94" s="44" t="s">
        <v>8</v>
      </c>
      <c r="C94" s="44">
        <v>4.8903552801999997</v>
      </c>
    </row>
    <row r="95" spans="1:3" x14ac:dyDescent="0.25">
      <c r="A95" s="41" t="s">
        <v>570</v>
      </c>
      <c r="B95" s="44" t="s">
        <v>8</v>
      </c>
      <c r="C95" s="44">
        <v>4.8770845805</v>
      </c>
    </row>
    <row r="96" spans="1:3" x14ac:dyDescent="0.25">
      <c r="A96" s="41" t="s">
        <v>571</v>
      </c>
      <c r="B96" s="44" t="s">
        <v>8</v>
      </c>
      <c r="C96" s="44">
        <v>4.8546542708000002</v>
      </c>
    </row>
    <row r="97" spans="1:3" x14ac:dyDescent="0.25">
      <c r="A97" s="41" t="s">
        <v>572</v>
      </c>
      <c r="B97" s="44" t="s">
        <v>8</v>
      </c>
      <c r="C97" s="44">
        <v>4.7232797850999999</v>
      </c>
    </row>
    <row r="98" spans="1:3" x14ac:dyDescent="0.25">
      <c r="A98" s="41" t="s">
        <v>573</v>
      </c>
      <c r="B98" s="44" t="s">
        <v>8</v>
      </c>
      <c r="C98" s="44">
        <v>4.9394462599000004</v>
      </c>
    </row>
    <row r="99" spans="1:3" x14ac:dyDescent="0.25">
      <c r="A99" s="41" t="s">
        <v>574</v>
      </c>
      <c r="B99" s="44" t="s">
        <v>8</v>
      </c>
      <c r="C99" s="44">
        <v>4.6713873272999997</v>
      </c>
    </row>
    <row r="100" spans="1:3" x14ac:dyDescent="0.25">
      <c r="A100" s="41" t="s">
        <v>575</v>
      </c>
      <c r="B100" s="44" t="s">
        <v>8</v>
      </c>
      <c r="C100" s="44">
        <v>4.8355615777000001</v>
      </c>
    </row>
    <row r="101" spans="1:3" x14ac:dyDescent="0.25">
      <c r="A101" s="41" t="s">
        <v>576</v>
      </c>
      <c r="B101" s="44" t="s">
        <v>8</v>
      </c>
      <c r="C101" s="44">
        <v>5.2058207857000003</v>
      </c>
    </row>
    <row r="102" spans="1:3" x14ac:dyDescent="0.25">
      <c r="A102" s="41" t="s">
        <v>577</v>
      </c>
      <c r="B102" s="44" t="s">
        <v>8</v>
      </c>
      <c r="C102" s="44">
        <v>4.9752377523</v>
      </c>
    </row>
    <row r="103" spans="1:3" x14ac:dyDescent="0.25">
      <c r="A103" s="41" t="s">
        <v>578</v>
      </c>
      <c r="B103" s="44" t="s">
        <v>8</v>
      </c>
      <c r="C103" s="44">
        <v>5.1567106132999996</v>
      </c>
    </row>
    <row r="104" spans="1:3" x14ac:dyDescent="0.25">
      <c r="A104" s="41" t="s">
        <v>579</v>
      </c>
      <c r="B104" s="44" t="s">
        <v>8</v>
      </c>
      <c r="C104" s="44">
        <v>4.9593274951000001</v>
      </c>
    </row>
    <row r="105" spans="1:3" x14ac:dyDescent="0.25">
      <c r="A105" s="41" t="s">
        <v>580</v>
      </c>
      <c r="B105" s="44" t="s">
        <v>8</v>
      </c>
      <c r="C105" s="44">
        <v>5.0499098909000004</v>
      </c>
    </row>
    <row r="106" spans="1:3" x14ac:dyDescent="0.25">
      <c r="A106" s="41" t="s">
        <v>581</v>
      </c>
      <c r="B106" s="44" t="s">
        <v>8</v>
      </c>
      <c r="C106" s="44">
        <v>5.1188415455999996</v>
      </c>
    </row>
    <row r="107" spans="1:3" x14ac:dyDescent="0.25">
      <c r="A107" s="41" t="s">
        <v>582</v>
      </c>
      <c r="B107" s="44" t="s">
        <v>8</v>
      </c>
      <c r="C107" s="44">
        <v>4.9586119251999996</v>
      </c>
    </row>
    <row r="108" spans="1:3" x14ac:dyDescent="0.25">
      <c r="A108" s="41" t="s">
        <v>583</v>
      </c>
      <c r="B108" s="44" t="s">
        <v>8</v>
      </c>
      <c r="C108" s="44">
        <v>5.0711154266999996</v>
      </c>
    </row>
    <row r="109" spans="1:3" x14ac:dyDescent="0.25">
      <c r="A109" s="41" t="s">
        <v>584</v>
      </c>
      <c r="B109" s="44" t="s">
        <v>8</v>
      </c>
      <c r="C109" s="44">
        <v>4.8956868412999999</v>
      </c>
    </row>
    <row r="110" spans="1:3" x14ac:dyDescent="0.25">
      <c r="A110" s="41" t="s">
        <v>585</v>
      </c>
      <c r="B110" s="44" t="s">
        <v>8</v>
      </c>
      <c r="C110" s="44">
        <v>4.8219045002999996</v>
      </c>
    </row>
    <row r="111" spans="1:3" x14ac:dyDescent="0.25">
      <c r="A111" s="41" t="s">
        <v>586</v>
      </c>
      <c r="B111" s="44" t="s">
        <v>8</v>
      </c>
      <c r="C111" s="44">
        <v>4.9841769389000001</v>
      </c>
    </row>
    <row r="112" spans="1:3" x14ac:dyDescent="0.25">
      <c r="A112" s="41" t="s">
        <v>587</v>
      </c>
      <c r="B112" s="44" t="s">
        <v>8</v>
      </c>
      <c r="C112" s="44">
        <v>4.8834800821000002</v>
      </c>
    </row>
    <row r="113" spans="1:3" x14ac:dyDescent="0.25">
      <c r="A113" s="41" t="s">
        <v>588</v>
      </c>
      <c r="B113" s="44" t="s">
        <v>8</v>
      </c>
      <c r="C113" s="44">
        <v>4.6093519138000003</v>
      </c>
    </row>
    <row r="114" spans="1:3" x14ac:dyDescent="0.25">
      <c r="A114" s="41" t="s">
        <v>589</v>
      </c>
      <c r="B114" s="44" t="s">
        <v>8</v>
      </c>
      <c r="C114" s="44">
        <v>4.7934143245999996</v>
      </c>
    </row>
    <row r="115" spans="1:3" x14ac:dyDescent="0.25">
      <c r="A115" s="41" t="s">
        <v>590</v>
      </c>
      <c r="B115" s="44" t="s">
        <v>8</v>
      </c>
      <c r="C115" s="44">
        <v>4.9064211520000001</v>
      </c>
    </row>
    <row r="116" spans="1:3" x14ac:dyDescent="0.25">
      <c r="A116" s="41" t="s">
        <v>591</v>
      </c>
      <c r="B116" s="44" t="s">
        <v>8</v>
      </c>
      <c r="C116" s="44">
        <v>4.8195395041999998</v>
      </c>
    </row>
    <row r="117" spans="1:3" x14ac:dyDescent="0.25">
      <c r="A117" s="41" t="s">
        <v>592</v>
      </c>
      <c r="B117" s="44" t="s">
        <v>8</v>
      </c>
      <c r="C117" s="44">
        <v>5.2859413441000003</v>
      </c>
    </row>
    <row r="118" spans="1:3" x14ac:dyDescent="0.25">
      <c r="A118" s="41" t="s">
        <v>593</v>
      </c>
      <c r="B118" s="44" t="s">
        <v>8</v>
      </c>
      <c r="C118" s="44">
        <v>4.9173964647000004</v>
      </c>
    </row>
    <row r="119" spans="1:3" x14ac:dyDescent="0.25">
      <c r="A119" s="41" t="s">
        <v>594</v>
      </c>
      <c r="B119" s="44" t="s">
        <v>8</v>
      </c>
      <c r="C119" s="44">
        <v>4.9421149594999996</v>
      </c>
    </row>
    <row r="120" spans="1:3" x14ac:dyDescent="0.25">
      <c r="A120" s="41" t="s">
        <v>595</v>
      </c>
      <c r="B120" s="44" t="s">
        <v>8</v>
      </c>
      <c r="C120" s="44">
        <v>4.8266337160999999</v>
      </c>
    </row>
    <row r="121" spans="1:3" x14ac:dyDescent="0.25">
      <c r="A121" s="41" t="s">
        <v>596</v>
      </c>
      <c r="B121" s="44" t="s">
        <v>8</v>
      </c>
      <c r="C121" s="44">
        <v>5.2163635868</v>
      </c>
    </row>
    <row r="122" spans="1:3" x14ac:dyDescent="0.25">
      <c r="A122" s="41" t="s">
        <v>597</v>
      </c>
      <c r="B122" s="44" t="s">
        <v>8</v>
      </c>
      <c r="C122" s="44">
        <v>4.8427358749999998</v>
      </c>
    </row>
    <row r="123" spans="1:3" x14ac:dyDescent="0.25">
      <c r="A123" s="41" t="s">
        <v>598</v>
      </c>
      <c r="B123" s="44" t="s">
        <v>8</v>
      </c>
      <c r="C123" s="44">
        <v>4.7840120446999999</v>
      </c>
    </row>
    <row r="124" spans="1:3" x14ac:dyDescent="0.25">
      <c r="A124" s="41" t="s">
        <v>599</v>
      </c>
      <c r="B124" s="44" t="s">
        <v>8</v>
      </c>
      <c r="C124" s="44">
        <v>4.6471825229999997</v>
      </c>
    </row>
    <row r="125" spans="1:3" x14ac:dyDescent="0.25">
      <c r="A125" s="41" t="s">
        <v>600</v>
      </c>
      <c r="B125" s="44" t="s">
        <v>8</v>
      </c>
      <c r="C125" s="44">
        <v>4.6555534674999999</v>
      </c>
    </row>
    <row r="126" spans="1:3" x14ac:dyDescent="0.25">
      <c r="A126" s="41" t="s">
        <v>601</v>
      </c>
      <c r="B126" s="44" t="s">
        <v>8</v>
      </c>
      <c r="C126" s="44">
        <v>4.1682412300999996</v>
      </c>
    </row>
    <row r="127" spans="1:3" x14ac:dyDescent="0.25">
      <c r="A127" s="41" t="s">
        <v>602</v>
      </c>
      <c r="B127" s="44" t="s">
        <v>8</v>
      </c>
      <c r="C127" s="44">
        <v>4.39203264</v>
      </c>
    </row>
    <row r="128" spans="1:3" x14ac:dyDescent="0.25">
      <c r="A128" s="41" t="s">
        <v>603</v>
      </c>
      <c r="B128" s="44" t="s">
        <v>8</v>
      </c>
      <c r="C128" s="44">
        <v>4.4468659981999998</v>
      </c>
    </row>
    <row r="129" spans="1:3" x14ac:dyDescent="0.25">
      <c r="A129" s="41" t="s">
        <v>604</v>
      </c>
      <c r="B129" s="44" t="s">
        <v>8</v>
      </c>
      <c r="C129" s="44">
        <v>4.2755084299000004</v>
      </c>
    </row>
    <row r="130" spans="1:3" x14ac:dyDescent="0.25">
      <c r="A130" s="41" t="s">
        <v>605</v>
      </c>
      <c r="B130" s="44" t="s">
        <v>8</v>
      </c>
      <c r="C130" s="44">
        <v>4.3477796777000002</v>
      </c>
    </row>
    <row r="131" spans="1:3" x14ac:dyDescent="0.25">
      <c r="A131" s="41" t="s">
        <v>606</v>
      </c>
      <c r="B131" s="44" t="s">
        <v>8</v>
      </c>
      <c r="C131" s="44">
        <v>4.3854762421000002</v>
      </c>
    </row>
    <row r="132" spans="1:3" x14ac:dyDescent="0.25">
      <c r="A132" s="41" t="s">
        <v>607</v>
      </c>
      <c r="B132" s="44" t="s">
        <v>8</v>
      </c>
      <c r="C132" s="44">
        <v>4.4134047871000002</v>
      </c>
    </row>
    <row r="133" spans="1:3" x14ac:dyDescent="0.25">
      <c r="A133" s="41" t="s">
        <v>608</v>
      </c>
      <c r="B133" s="44" t="s">
        <v>8</v>
      </c>
      <c r="C133" s="44">
        <v>4.4911454951999996</v>
      </c>
    </row>
    <row r="134" spans="1:3" x14ac:dyDescent="0.25">
      <c r="A134" s="41" t="s">
        <v>609</v>
      </c>
      <c r="B134" s="44" t="s">
        <v>8</v>
      </c>
      <c r="C134" s="44">
        <v>4.3869377250000001</v>
      </c>
    </row>
    <row r="135" spans="1:3" x14ac:dyDescent="0.25">
      <c r="A135" s="41" t="s">
        <v>610</v>
      </c>
      <c r="B135" s="44" t="s">
        <v>8</v>
      </c>
      <c r="C135" s="44">
        <v>4.1956662690000002</v>
      </c>
    </row>
    <row r="136" spans="1:3" x14ac:dyDescent="0.25">
      <c r="A136" s="41" t="s">
        <v>611</v>
      </c>
      <c r="B136" s="44" t="s">
        <v>8</v>
      </c>
      <c r="C136" s="44">
        <v>4.4420062455</v>
      </c>
    </row>
    <row r="137" spans="1:3" x14ac:dyDescent="0.25">
      <c r="A137" s="41" t="s">
        <v>612</v>
      </c>
      <c r="B137" s="44" t="s">
        <v>8</v>
      </c>
      <c r="C137" s="44">
        <v>4.0642158797999999</v>
      </c>
    </row>
    <row r="138" spans="1:3" x14ac:dyDescent="0.25">
      <c r="A138" s="41" t="s">
        <v>613</v>
      </c>
      <c r="B138" s="44" t="s">
        <v>8</v>
      </c>
      <c r="C138" s="44">
        <v>4.3069323011999998</v>
      </c>
    </row>
    <row r="139" spans="1:3" x14ac:dyDescent="0.25">
      <c r="A139" s="41" t="s">
        <v>614</v>
      </c>
      <c r="B139" s="44" t="s">
        <v>8</v>
      </c>
      <c r="C139" s="44">
        <v>4.1717624978999996</v>
      </c>
    </row>
    <row r="140" spans="1:3" x14ac:dyDescent="0.25">
      <c r="A140" s="41" t="s">
        <v>615</v>
      </c>
      <c r="B140" s="44" t="s">
        <v>8</v>
      </c>
      <c r="C140" s="44">
        <v>4.2550320258000003</v>
      </c>
    </row>
    <row r="141" spans="1:3" x14ac:dyDescent="0.25">
      <c r="A141" s="41" t="s">
        <v>616</v>
      </c>
      <c r="B141" s="44" t="s">
        <v>8</v>
      </c>
      <c r="C141" s="44">
        <v>4.143846366</v>
      </c>
    </row>
    <row r="142" spans="1:3" x14ac:dyDescent="0.25">
      <c r="A142" s="41" t="s">
        <v>617</v>
      </c>
      <c r="B142" s="44" t="s">
        <v>8</v>
      </c>
      <c r="C142" s="44">
        <v>3.8230935616999999</v>
      </c>
    </row>
    <row r="143" spans="1:3" x14ac:dyDescent="0.25">
      <c r="A143" s="41" t="s">
        <v>618</v>
      </c>
      <c r="B143" s="44" t="s">
        <v>8</v>
      </c>
      <c r="C143" s="44">
        <v>3.9539140452999999</v>
      </c>
    </row>
    <row r="144" spans="1:3" x14ac:dyDescent="0.25">
      <c r="A144" s="41" t="s">
        <v>619</v>
      </c>
      <c r="B144" s="44" t="s">
        <v>8</v>
      </c>
      <c r="C144" s="44">
        <v>3.9216688273</v>
      </c>
    </row>
    <row r="145" spans="1:3" x14ac:dyDescent="0.25">
      <c r="A145" s="41" t="s">
        <v>620</v>
      </c>
      <c r="B145" s="44" t="s">
        <v>8</v>
      </c>
      <c r="C145" s="44">
        <v>3.8114746324</v>
      </c>
    </row>
    <row r="146" spans="1:3" x14ac:dyDescent="0.25">
      <c r="A146" s="41" t="s">
        <v>621</v>
      </c>
      <c r="B146" s="44" t="s">
        <v>8</v>
      </c>
      <c r="C146" s="44">
        <v>3.7628251134999999</v>
      </c>
    </row>
    <row r="147" spans="1:3" x14ac:dyDescent="0.25">
      <c r="A147" s="41" t="s">
        <v>622</v>
      </c>
      <c r="B147" s="44" t="s">
        <v>8</v>
      </c>
      <c r="C147" s="44">
        <v>3.8441702740000001</v>
      </c>
    </row>
    <row r="148" spans="1:3" x14ac:dyDescent="0.25">
      <c r="A148" s="41" t="s">
        <v>623</v>
      </c>
      <c r="B148" s="44" t="s">
        <v>8</v>
      </c>
      <c r="C148" s="44">
        <v>3.5852178658999998</v>
      </c>
    </row>
    <row r="149" spans="1:3" x14ac:dyDescent="0.25">
      <c r="A149" s="41" t="s">
        <v>624</v>
      </c>
      <c r="B149" s="44" t="s">
        <v>8</v>
      </c>
      <c r="C149" s="44">
        <v>3.5939750222</v>
      </c>
    </row>
    <row r="150" spans="1:3" x14ac:dyDescent="0.25">
      <c r="A150" s="41" t="s">
        <v>625</v>
      </c>
      <c r="B150" s="44" t="s">
        <v>8</v>
      </c>
      <c r="C150" s="44">
        <v>3.6364384846000002</v>
      </c>
    </row>
    <row r="151" spans="1:3" x14ac:dyDescent="0.25">
      <c r="A151" s="41" t="s">
        <v>626</v>
      </c>
      <c r="B151" s="44" t="s">
        <v>8</v>
      </c>
      <c r="C151" s="44">
        <v>3.5353375164999998</v>
      </c>
    </row>
    <row r="152" spans="1:3" x14ac:dyDescent="0.25">
      <c r="A152" s="41" t="s">
        <v>627</v>
      </c>
      <c r="B152" s="44" t="s">
        <v>8</v>
      </c>
      <c r="C152" s="44">
        <v>3.4686833878000001</v>
      </c>
    </row>
    <row r="153" spans="1:3" x14ac:dyDescent="0.25">
      <c r="A153" s="41" t="s">
        <v>628</v>
      </c>
      <c r="B153" s="44" t="s">
        <v>8</v>
      </c>
      <c r="C153" s="44">
        <v>3.5268245735999999</v>
      </c>
    </row>
    <row r="154" spans="1:3" x14ac:dyDescent="0.25">
      <c r="A154" s="41" t="s">
        <v>629</v>
      </c>
      <c r="B154" s="44" t="s">
        <v>8</v>
      </c>
      <c r="C154" s="44">
        <v>3.4757981180000002</v>
      </c>
    </row>
    <row r="155" spans="1:3" x14ac:dyDescent="0.25">
      <c r="A155" s="41" t="s">
        <v>630</v>
      </c>
      <c r="B155" s="44" t="s">
        <v>8</v>
      </c>
      <c r="C155" s="44">
        <v>3.5076982466</v>
      </c>
    </row>
    <row r="156" spans="1:3" x14ac:dyDescent="0.25">
      <c r="A156" s="41" t="s">
        <v>631</v>
      </c>
      <c r="B156" s="44" t="s">
        <v>8</v>
      </c>
      <c r="C156" s="44">
        <v>3.2768759559</v>
      </c>
    </row>
    <row r="157" spans="1:3" x14ac:dyDescent="0.25">
      <c r="A157" s="41" t="s">
        <v>632</v>
      </c>
      <c r="B157" s="44" t="s">
        <v>8</v>
      </c>
      <c r="C157" s="44">
        <v>3.2563884119000002</v>
      </c>
    </row>
    <row r="158" spans="1:3" x14ac:dyDescent="0.25">
      <c r="A158" s="41" t="s">
        <v>633</v>
      </c>
      <c r="B158" s="44" t="s">
        <v>8</v>
      </c>
      <c r="C158" s="44">
        <v>3.3333464530999999</v>
      </c>
    </row>
    <row r="159" spans="1:3" x14ac:dyDescent="0.25">
      <c r="A159" s="41" t="s">
        <v>634</v>
      </c>
      <c r="B159" s="44" t="s">
        <v>8</v>
      </c>
      <c r="C159" s="44">
        <v>3.3407483491000001</v>
      </c>
    </row>
    <row r="160" spans="1:3" x14ac:dyDescent="0.25">
      <c r="A160" s="41" t="s">
        <v>635</v>
      </c>
      <c r="B160" s="44" t="s">
        <v>8</v>
      </c>
      <c r="C160" s="44">
        <v>3.4445542267999998</v>
      </c>
    </row>
    <row r="161" spans="1:3" x14ac:dyDescent="0.25">
      <c r="A161" s="41" t="s">
        <v>636</v>
      </c>
      <c r="B161" s="44" t="s">
        <v>8</v>
      </c>
      <c r="C161" s="44">
        <v>3.5001015971</v>
      </c>
    </row>
    <row r="162" spans="1:3" x14ac:dyDescent="0.25">
      <c r="A162" s="41" t="s">
        <v>637</v>
      </c>
      <c r="B162" s="44" t="s">
        <v>8</v>
      </c>
      <c r="C162" s="44">
        <v>3.3907538026999999</v>
      </c>
    </row>
    <row r="163" spans="1:3" x14ac:dyDescent="0.25">
      <c r="A163" s="41" t="s">
        <v>638</v>
      </c>
      <c r="B163" s="44" t="s">
        <v>8</v>
      </c>
      <c r="C163" s="44">
        <v>3.2817091531</v>
      </c>
    </row>
    <row r="164" spans="1:3" x14ac:dyDescent="0.25">
      <c r="A164" s="41" t="s">
        <v>639</v>
      </c>
      <c r="B164" s="44" t="s">
        <v>8</v>
      </c>
      <c r="C164" s="44">
        <v>3.2928629914999998</v>
      </c>
    </row>
    <row r="165" spans="1:3" x14ac:dyDescent="0.25">
      <c r="A165" s="41" t="s">
        <v>640</v>
      </c>
      <c r="B165" s="44" t="s">
        <v>8</v>
      </c>
      <c r="C165" s="44">
        <v>3.2654106944999999</v>
      </c>
    </row>
    <row r="166" spans="1:3" x14ac:dyDescent="0.25">
      <c r="A166" s="41" t="s">
        <v>641</v>
      </c>
      <c r="B166" s="44" t="s">
        <v>8</v>
      </c>
      <c r="C166" s="44">
        <v>3.3829011672</v>
      </c>
    </row>
    <row r="167" spans="1:3" x14ac:dyDescent="0.25">
      <c r="A167" s="41" t="s">
        <v>642</v>
      </c>
      <c r="B167" s="44" t="s">
        <v>8</v>
      </c>
      <c r="C167" s="44">
        <v>3.2240546083999999</v>
      </c>
    </row>
    <row r="168" spans="1:3" x14ac:dyDescent="0.25">
      <c r="A168" s="41" t="s">
        <v>643</v>
      </c>
      <c r="B168" s="44" t="s">
        <v>8</v>
      </c>
      <c r="C168" s="44">
        <v>3.3543598236999999</v>
      </c>
    </row>
    <row r="169" spans="1:3" x14ac:dyDescent="0.25">
      <c r="A169" s="41" t="s">
        <v>644</v>
      </c>
      <c r="B169" s="44" t="s">
        <v>8</v>
      </c>
      <c r="C169" s="44">
        <v>3.2934854701999998</v>
      </c>
    </row>
    <row r="170" spans="1:3" x14ac:dyDescent="0.25">
      <c r="A170" s="41" t="s">
        <v>645</v>
      </c>
      <c r="B170" s="44" t="s">
        <v>8</v>
      </c>
      <c r="C170" s="44">
        <v>3.2688943267999999</v>
      </c>
    </row>
    <row r="171" spans="1:3" x14ac:dyDescent="0.25">
      <c r="A171" s="41" t="s">
        <v>646</v>
      </c>
      <c r="B171" s="44" t="s">
        <v>8</v>
      </c>
      <c r="C171" s="44">
        <v>3.3306355647000001</v>
      </c>
    </row>
    <row r="172" spans="1:3" x14ac:dyDescent="0.25">
      <c r="A172" s="41" t="s">
        <v>647</v>
      </c>
      <c r="B172" s="44" t="s">
        <v>8</v>
      </c>
      <c r="C172" s="44">
        <v>3.2016714757</v>
      </c>
    </row>
    <row r="173" spans="1:3" x14ac:dyDescent="0.25">
      <c r="A173" s="41" t="s">
        <v>648</v>
      </c>
      <c r="B173" s="44" t="s">
        <v>8</v>
      </c>
      <c r="C173" s="44">
        <v>3.3420765227000002</v>
      </c>
    </row>
    <row r="174" spans="1:3" x14ac:dyDescent="0.25">
      <c r="A174" s="41" t="s">
        <v>649</v>
      </c>
      <c r="B174" s="44" t="s">
        <v>8</v>
      </c>
      <c r="C174" s="44">
        <v>3.6599491842999998</v>
      </c>
    </row>
    <row r="175" spans="1:3" x14ac:dyDescent="0.25">
      <c r="A175" s="41" t="s">
        <v>650</v>
      </c>
      <c r="B175" s="44" t="s">
        <v>8</v>
      </c>
      <c r="C175" s="44">
        <v>3.4536431671000001</v>
      </c>
    </row>
    <row r="176" spans="1:3" x14ac:dyDescent="0.25">
      <c r="A176" s="41" t="s">
        <v>651</v>
      </c>
      <c r="B176" s="44" t="s">
        <v>8</v>
      </c>
      <c r="C176" s="44">
        <v>3.3921562604000002</v>
      </c>
    </row>
    <row r="177" spans="1:3" x14ac:dyDescent="0.25">
      <c r="A177" s="41" t="s">
        <v>652</v>
      </c>
      <c r="B177" s="44" t="s">
        <v>8</v>
      </c>
      <c r="C177" s="44">
        <v>3.6142836722</v>
      </c>
    </row>
    <row r="178" spans="1:3" x14ac:dyDescent="0.25">
      <c r="A178" s="41" t="s">
        <v>653</v>
      </c>
      <c r="B178" s="44" t="s">
        <v>8</v>
      </c>
      <c r="C178" s="44">
        <v>3.4853682563000001</v>
      </c>
    </row>
    <row r="179" spans="1:3" x14ac:dyDescent="0.25">
      <c r="A179" s="41" t="s">
        <v>654</v>
      </c>
      <c r="B179" s="44" t="s">
        <v>8</v>
      </c>
      <c r="C179" s="44">
        <v>3.5390059740000002</v>
      </c>
    </row>
    <row r="180" spans="1:3" x14ac:dyDescent="0.25">
      <c r="A180" s="41" t="s">
        <v>655</v>
      </c>
      <c r="B180" s="44" t="s">
        <v>8</v>
      </c>
      <c r="C180" s="44">
        <v>3.5341951617</v>
      </c>
    </row>
    <row r="181" spans="1:3" x14ac:dyDescent="0.25">
      <c r="A181" s="41" t="s">
        <v>656</v>
      </c>
      <c r="B181" s="44" t="s">
        <v>8</v>
      </c>
      <c r="C181" s="44">
        <v>3.5250550353999999</v>
      </c>
    </row>
    <row r="182" spans="1:3" x14ac:dyDescent="0.25">
      <c r="A182" s="41" t="s">
        <v>657</v>
      </c>
      <c r="B182" s="44" t="s">
        <v>8</v>
      </c>
      <c r="C182" s="44">
        <v>3.4833137154</v>
      </c>
    </row>
    <row r="183" spans="1:3" x14ac:dyDescent="0.25">
      <c r="A183" s="41" t="s">
        <v>658</v>
      </c>
      <c r="B183" s="44" t="s">
        <v>8</v>
      </c>
      <c r="C183" s="44">
        <v>3.5182642747999999</v>
      </c>
    </row>
    <row r="184" spans="1:3" x14ac:dyDescent="0.25">
      <c r="A184" s="41" t="s">
        <v>659</v>
      </c>
      <c r="B184" s="44" t="s">
        <v>8</v>
      </c>
      <c r="C184" s="44">
        <v>3.6148925191000001</v>
      </c>
    </row>
    <row r="185" spans="1:3" x14ac:dyDescent="0.25">
      <c r="A185" s="41" t="s">
        <v>660</v>
      </c>
      <c r="B185" s="44" t="s">
        <v>8</v>
      </c>
      <c r="C185" s="44">
        <v>3.5316871035999999</v>
      </c>
    </row>
    <row r="186" spans="1:3" x14ac:dyDescent="0.25">
      <c r="A186" s="41" t="s">
        <v>661</v>
      </c>
      <c r="B186" s="44" t="s">
        <v>8</v>
      </c>
      <c r="C186" s="44">
        <v>3.1965932331000002</v>
      </c>
    </row>
    <row r="187" spans="1:3" x14ac:dyDescent="0.25">
      <c r="A187" s="41" t="s">
        <v>662</v>
      </c>
      <c r="B187" s="44" t="s">
        <v>8</v>
      </c>
      <c r="C187" s="44">
        <v>3.6460812716</v>
      </c>
    </row>
    <row r="188" spans="1:3" x14ac:dyDescent="0.25">
      <c r="A188" s="41" t="s">
        <v>663</v>
      </c>
      <c r="B188" s="44" t="s">
        <v>8</v>
      </c>
      <c r="C188" s="44">
        <v>3.5723355779000001</v>
      </c>
    </row>
    <row r="189" spans="1:3" x14ac:dyDescent="0.25">
      <c r="A189" s="41" t="s">
        <v>664</v>
      </c>
      <c r="B189" s="44" t="s">
        <v>8</v>
      </c>
      <c r="C189" s="44">
        <v>3.3214788070000001</v>
      </c>
    </row>
    <row r="190" spans="1:3" x14ac:dyDescent="0.25">
      <c r="A190" s="41" t="s">
        <v>665</v>
      </c>
      <c r="B190" s="44" t="s">
        <v>8</v>
      </c>
      <c r="C190" s="44">
        <v>4.6741826802000004</v>
      </c>
    </row>
    <row r="191" spans="1:3" x14ac:dyDescent="0.25">
      <c r="A191" s="41" t="s">
        <v>666</v>
      </c>
      <c r="B191" s="44" t="s">
        <v>8</v>
      </c>
      <c r="C191" s="44">
        <v>4.2801218097999998</v>
      </c>
    </row>
    <row r="192" spans="1:3" x14ac:dyDescent="0.25">
      <c r="A192" s="41" t="s">
        <v>667</v>
      </c>
      <c r="B192" s="44" t="s">
        <v>8</v>
      </c>
      <c r="C192" s="44">
        <v>5.4397879662999999</v>
      </c>
    </row>
    <row r="193" spans="1:3" x14ac:dyDescent="0.25">
      <c r="A193" s="41" t="s">
        <v>668</v>
      </c>
      <c r="B193" s="44" t="s">
        <v>8</v>
      </c>
      <c r="C193" s="44">
        <v>5.0101725364999998</v>
      </c>
    </row>
    <row r="194" spans="1:3" x14ac:dyDescent="0.25">
      <c r="A194" s="41" t="s">
        <v>669</v>
      </c>
      <c r="B194" s="44" t="s">
        <v>8</v>
      </c>
      <c r="C194" s="44">
        <v>4.9018931005999997</v>
      </c>
    </row>
    <row r="195" spans="1:3" x14ac:dyDescent="0.25">
      <c r="A195" s="41" t="s">
        <v>670</v>
      </c>
      <c r="B195" s="44" t="s">
        <v>8</v>
      </c>
      <c r="C195" s="44">
        <v>4.7917313202000003</v>
      </c>
    </row>
    <row r="196" spans="1:3" x14ac:dyDescent="0.25">
      <c r="A196" s="41" t="s">
        <v>671</v>
      </c>
      <c r="B196" s="44" t="s">
        <v>8</v>
      </c>
      <c r="C196" s="44">
        <v>4.5905988702</v>
      </c>
    </row>
    <row r="197" spans="1:3" x14ac:dyDescent="0.25">
      <c r="A197" s="41" t="s">
        <v>672</v>
      </c>
      <c r="B197" s="44" t="s">
        <v>8</v>
      </c>
      <c r="C197" s="44">
        <v>4.5126056780999999</v>
      </c>
    </row>
    <row r="198" spans="1:3" x14ac:dyDescent="0.25">
      <c r="A198" s="41" t="s">
        <v>673</v>
      </c>
      <c r="B198" s="44" t="s">
        <v>8</v>
      </c>
      <c r="C198" s="44">
        <v>4.1716719328999998</v>
      </c>
    </row>
    <row r="199" spans="1:3" x14ac:dyDescent="0.25">
      <c r="A199" s="41" t="s">
        <v>674</v>
      </c>
      <c r="B199" s="44" t="s">
        <v>8</v>
      </c>
      <c r="C199" s="44">
        <v>4.5330724524999999</v>
      </c>
    </row>
    <row r="200" spans="1:3" x14ac:dyDescent="0.25">
      <c r="A200" s="41" t="s">
        <v>675</v>
      </c>
      <c r="B200" s="44" t="s">
        <v>8</v>
      </c>
      <c r="C200" s="44">
        <v>4.4416993821000004</v>
      </c>
    </row>
    <row r="201" spans="1:3" x14ac:dyDescent="0.25">
      <c r="A201" s="41" t="s">
        <v>676</v>
      </c>
      <c r="B201" s="44" t="s">
        <v>8</v>
      </c>
      <c r="C201" s="44">
        <v>4.4670893048</v>
      </c>
    </row>
    <row r="202" spans="1:3" x14ac:dyDescent="0.25">
      <c r="A202" s="41" t="s">
        <v>677</v>
      </c>
      <c r="B202" s="44" t="s">
        <v>8</v>
      </c>
      <c r="C202" s="44">
        <v>4.6685698573999996</v>
      </c>
    </row>
    <row r="203" spans="1:3" x14ac:dyDescent="0.25">
      <c r="A203" s="41" t="s">
        <v>678</v>
      </c>
      <c r="B203" s="44" t="s">
        <v>8</v>
      </c>
      <c r="C203" s="44">
        <v>4.0760409277000003</v>
      </c>
    </row>
    <row r="204" spans="1:3" x14ac:dyDescent="0.25">
      <c r="A204" s="41" t="s">
        <v>679</v>
      </c>
      <c r="B204" s="44" t="s">
        <v>8</v>
      </c>
      <c r="C204" s="44">
        <v>3.9753858486999998</v>
      </c>
    </row>
    <row r="205" spans="1:3" x14ac:dyDescent="0.25">
      <c r="A205" s="41" t="s">
        <v>680</v>
      </c>
      <c r="B205" s="44" t="s">
        <v>8</v>
      </c>
      <c r="C205" s="44">
        <v>4.0842836658000001</v>
      </c>
    </row>
    <row r="206" spans="1:3" x14ac:dyDescent="0.25">
      <c r="A206" s="41" t="s">
        <v>681</v>
      </c>
      <c r="B206" s="44" t="s">
        <v>8</v>
      </c>
      <c r="C206" s="44">
        <v>3.9991393911999999</v>
      </c>
    </row>
    <row r="207" spans="1:3" x14ac:dyDescent="0.25">
      <c r="A207" s="41" t="s">
        <v>682</v>
      </c>
      <c r="B207" s="44" t="s">
        <v>8</v>
      </c>
      <c r="C207" s="44">
        <v>3.9181080870999998</v>
      </c>
    </row>
    <row r="208" spans="1:3" x14ac:dyDescent="0.25">
      <c r="A208" s="41" t="s">
        <v>683</v>
      </c>
      <c r="B208" s="44" t="s">
        <v>8</v>
      </c>
      <c r="C208" s="44">
        <v>3.8543565797000001</v>
      </c>
    </row>
    <row r="209" spans="1:3" x14ac:dyDescent="0.25">
      <c r="A209" s="41" t="s">
        <v>684</v>
      </c>
      <c r="B209" s="44" t="s">
        <v>8</v>
      </c>
      <c r="C209" s="44">
        <v>3.8035955409</v>
      </c>
    </row>
    <row r="210" spans="1:3" x14ac:dyDescent="0.25">
      <c r="A210" s="41" t="s">
        <v>685</v>
      </c>
      <c r="B210" s="44" t="s">
        <v>8</v>
      </c>
      <c r="C210" s="44">
        <v>3.8120614961000001</v>
      </c>
    </row>
    <row r="211" spans="1:3" x14ac:dyDescent="0.25">
      <c r="A211" s="41" t="s">
        <v>686</v>
      </c>
      <c r="B211" s="44" t="s">
        <v>8</v>
      </c>
      <c r="C211" s="44">
        <v>3.5759067354999998</v>
      </c>
    </row>
    <row r="212" spans="1:3" x14ac:dyDescent="0.25">
      <c r="A212" s="41" t="s">
        <v>687</v>
      </c>
      <c r="B212" s="44" t="s">
        <v>8</v>
      </c>
      <c r="C212" s="44">
        <v>3.8173126992999999</v>
      </c>
    </row>
    <row r="213" spans="1:3" x14ac:dyDescent="0.25">
      <c r="A213" s="41" t="s">
        <v>688</v>
      </c>
      <c r="B213" s="44" t="s">
        <v>8</v>
      </c>
      <c r="C213" s="44">
        <v>3.4817153489999999</v>
      </c>
    </row>
    <row r="214" spans="1:3" x14ac:dyDescent="0.25">
      <c r="A214" s="41" t="s">
        <v>689</v>
      </c>
      <c r="B214" s="44" t="s">
        <v>8</v>
      </c>
      <c r="C214" s="44">
        <v>3.0643880237999999</v>
      </c>
    </row>
    <row r="215" spans="1:3" x14ac:dyDescent="0.25">
      <c r="A215" s="41" t="s">
        <v>690</v>
      </c>
      <c r="B215" s="44" t="s">
        <v>8</v>
      </c>
      <c r="C215" s="44">
        <v>3.3185506109</v>
      </c>
    </row>
    <row r="216" spans="1:3" x14ac:dyDescent="0.25">
      <c r="A216" s="41" t="s">
        <v>691</v>
      </c>
      <c r="B216" s="44" t="s">
        <v>8</v>
      </c>
      <c r="C216" s="44">
        <v>3.3058449797999998</v>
      </c>
    </row>
    <row r="217" spans="1:3" x14ac:dyDescent="0.25">
      <c r="A217" s="41" t="s">
        <v>692</v>
      </c>
      <c r="B217" s="44" t="s">
        <v>8</v>
      </c>
      <c r="C217" s="44">
        <v>3.1920116371999998</v>
      </c>
    </row>
    <row r="218" spans="1:3" x14ac:dyDescent="0.25">
      <c r="A218" s="41" t="s">
        <v>693</v>
      </c>
      <c r="B218" s="44" t="s">
        <v>8</v>
      </c>
      <c r="C218" s="44">
        <v>3.2368403645999999</v>
      </c>
    </row>
    <row r="219" spans="1:3" x14ac:dyDescent="0.25">
      <c r="A219" s="41" t="s">
        <v>694</v>
      </c>
      <c r="B219" s="44" t="s">
        <v>8</v>
      </c>
      <c r="C219" s="44">
        <v>3.1141926794999999</v>
      </c>
    </row>
    <row r="220" spans="1:3" x14ac:dyDescent="0.25">
      <c r="A220" s="41" t="s">
        <v>695</v>
      </c>
      <c r="B220" s="44" t="s">
        <v>8</v>
      </c>
      <c r="C220" s="44">
        <v>3.2317785482999999</v>
      </c>
    </row>
    <row r="221" spans="1:3" x14ac:dyDescent="0.25">
      <c r="A221" s="41" t="s">
        <v>696</v>
      </c>
      <c r="B221" s="44" t="s">
        <v>8</v>
      </c>
      <c r="C221" s="44">
        <v>2.9363865269999998</v>
      </c>
    </row>
    <row r="222" spans="1:3" x14ac:dyDescent="0.25">
      <c r="A222" s="41" t="s">
        <v>697</v>
      </c>
      <c r="B222" s="44" t="s">
        <v>8</v>
      </c>
      <c r="C222" s="44">
        <v>2.9676553487000001</v>
      </c>
    </row>
    <row r="223" spans="1:3" x14ac:dyDescent="0.25">
      <c r="A223" s="41" t="s">
        <v>698</v>
      </c>
      <c r="B223" s="44" t="s">
        <v>8</v>
      </c>
      <c r="C223" s="44">
        <v>2.9108572713999998</v>
      </c>
    </row>
    <row r="224" spans="1:3" x14ac:dyDescent="0.25">
      <c r="A224" s="41" t="s">
        <v>699</v>
      </c>
      <c r="B224" s="44" t="s">
        <v>8</v>
      </c>
      <c r="C224" s="44">
        <v>2.8367416968999999</v>
      </c>
    </row>
    <row r="225" spans="1:3" x14ac:dyDescent="0.25">
      <c r="A225" s="41" t="s">
        <v>700</v>
      </c>
      <c r="B225" s="44" t="s">
        <v>8</v>
      </c>
      <c r="C225" s="44">
        <v>2.8252555908999999</v>
      </c>
    </row>
    <row r="226" spans="1:3" x14ac:dyDescent="0.25">
      <c r="A226" s="41" t="s">
        <v>701</v>
      </c>
      <c r="B226" s="44" t="s">
        <v>8</v>
      </c>
      <c r="C226" s="44">
        <v>2.8720068410000001</v>
      </c>
    </row>
    <row r="227" spans="1:3" x14ac:dyDescent="0.25">
      <c r="A227" s="41" t="s">
        <v>702</v>
      </c>
      <c r="B227" s="44" t="s">
        <v>8</v>
      </c>
      <c r="C227" s="44">
        <v>2.9308752760000001</v>
      </c>
    </row>
    <row r="228" spans="1:3" x14ac:dyDescent="0.25">
      <c r="A228" s="41" t="s">
        <v>703</v>
      </c>
      <c r="B228" s="44" t="s">
        <v>8</v>
      </c>
      <c r="C228" s="44">
        <v>2.6026498274000001</v>
      </c>
    </row>
    <row r="229" spans="1:3" x14ac:dyDescent="0.25">
      <c r="A229" s="41" t="s">
        <v>704</v>
      </c>
      <c r="B229" s="44" t="s">
        <v>8</v>
      </c>
      <c r="C229" s="44">
        <v>2.9100658074000001</v>
      </c>
    </row>
    <row r="230" spans="1:3" x14ac:dyDescent="0.25">
      <c r="A230" s="41" t="s">
        <v>705</v>
      </c>
      <c r="B230" s="44" t="s">
        <v>8</v>
      </c>
      <c r="C230" s="44">
        <v>2.687857894</v>
      </c>
    </row>
    <row r="231" spans="1:3" x14ac:dyDescent="0.25">
      <c r="A231" s="41" t="s">
        <v>706</v>
      </c>
      <c r="B231" s="44" t="s">
        <v>8</v>
      </c>
      <c r="C231" s="44">
        <v>2.6727524962000002</v>
      </c>
    </row>
    <row r="232" spans="1:3" x14ac:dyDescent="0.25">
      <c r="A232" s="41" t="s">
        <v>707</v>
      </c>
      <c r="B232" s="44" t="s">
        <v>8</v>
      </c>
      <c r="C232" s="44">
        <v>2.7097976886000001</v>
      </c>
    </row>
    <row r="233" spans="1:3" x14ac:dyDescent="0.25">
      <c r="A233" s="41" t="s">
        <v>708</v>
      </c>
      <c r="B233" s="44" t="s">
        <v>8</v>
      </c>
      <c r="C233" s="44">
        <v>2.7817346846</v>
      </c>
    </row>
    <row r="234" spans="1:3" x14ac:dyDescent="0.25">
      <c r="A234" s="41" t="s">
        <v>709</v>
      </c>
      <c r="B234" s="44" t="s">
        <v>8</v>
      </c>
      <c r="C234" s="44">
        <v>2.8051639983999999</v>
      </c>
    </row>
    <row r="235" spans="1:3" x14ac:dyDescent="0.25">
      <c r="A235" s="41" t="s">
        <v>710</v>
      </c>
      <c r="B235" s="44" t="s">
        <v>8</v>
      </c>
      <c r="C235" s="44">
        <v>2.7816672339999999</v>
      </c>
    </row>
    <row r="236" spans="1:3" x14ac:dyDescent="0.25">
      <c r="A236" s="41" t="s">
        <v>711</v>
      </c>
      <c r="B236" s="44" t="s">
        <v>8</v>
      </c>
      <c r="C236" s="44">
        <v>2.5926616986000002</v>
      </c>
    </row>
    <row r="237" spans="1:3" x14ac:dyDescent="0.25">
      <c r="A237" s="41" t="s">
        <v>712</v>
      </c>
      <c r="B237" s="44" t="s">
        <v>8</v>
      </c>
      <c r="C237" s="44">
        <v>2.6916461102999998</v>
      </c>
    </row>
    <row r="238" spans="1:3" x14ac:dyDescent="0.25">
      <c r="A238" s="41" t="s">
        <v>713</v>
      </c>
      <c r="B238" s="44" t="s">
        <v>8</v>
      </c>
      <c r="C238" s="44">
        <v>2.6764913301000002</v>
      </c>
    </row>
    <row r="239" spans="1:3" x14ac:dyDescent="0.25">
      <c r="A239" s="41" t="s">
        <v>714</v>
      </c>
      <c r="B239" s="44" t="s">
        <v>8</v>
      </c>
      <c r="C239" s="44">
        <v>2.6026967875999998</v>
      </c>
    </row>
    <row r="240" spans="1:3" x14ac:dyDescent="0.25">
      <c r="A240" s="41" t="s">
        <v>715</v>
      </c>
      <c r="B240" s="44" t="s">
        <v>8</v>
      </c>
      <c r="C240" s="44">
        <v>2.7064848024999999</v>
      </c>
    </row>
    <row r="241" spans="1:3" x14ac:dyDescent="0.25">
      <c r="A241" s="41" t="s">
        <v>716</v>
      </c>
      <c r="B241" s="44" t="s">
        <v>8</v>
      </c>
      <c r="C241" s="44">
        <v>2.7210124856000002</v>
      </c>
    </row>
    <row r="242" spans="1:3" x14ac:dyDescent="0.25">
      <c r="A242" s="41" t="s">
        <v>717</v>
      </c>
      <c r="B242" s="44" t="s">
        <v>8</v>
      </c>
      <c r="C242" s="44">
        <v>2.7535249734999998</v>
      </c>
    </row>
    <row r="243" spans="1:3" x14ac:dyDescent="0.25">
      <c r="A243" s="41" t="s">
        <v>718</v>
      </c>
      <c r="B243" s="44" t="s">
        <v>8</v>
      </c>
      <c r="C243" s="44">
        <v>2.6987807924</v>
      </c>
    </row>
    <row r="244" spans="1:3" x14ac:dyDescent="0.25">
      <c r="A244" s="41" t="s">
        <v>719</v>
      </c>
      <c r="B244" s="44" t="s">
        <v>8</v>
      </c>
      <c r="C244" s="44">
        <v>2.4883046976999998</v>
      </c>
    </row>
    <row r="245" spans="1:3" x14ac:dyDescent="0.25">
      <c r="A245" s="41" t="s">
        <v>720</v>
      </c>
      <c r="B245" s="44" t="s">
        <v>8</v>
      </c>
      <c r="C245" s="44">
        <v>2.6860632563000002</v>
      </c>
    </row>
    <row r="246" spans="1:3" x14ac:dyDescent="0.25">
      <c r="A246" s="41" t="s">
        <v>721</v>
      </c>
      <c r="B246" s="44" t="s">
        <v>8</v>
      </c>
      <c r="C246" s="44">
        <v>2.6438870689999998</v>
      </c>
    </row>
    <row r="247" spans="1:3" x14ac:dyDescent="0.25">
      <c r="A247" s="41" t="s">
        <v>722</v>
      </c>
      <c r="B247" s="44" t="s">
        <v>8</v>
      </c>
      <c r="C247" s="44">
        <v>2.6426942003999998</v>
      </c>
    </row>
    <row r="248" spans="1:3" x14ac:dyDescent="0.25">
      <c r="A248" s="41" t="s">
        <v>723</v>
      </c>
      <c r="B248" s="44" t="s">
        <v>8</v>
      </c>
      <c r="C248" s="44">
        <v>2.6577306427999998</v>
      </c>
    </row>
    <row r="249" spans="1:3" x14ac:dyDescent="0.25">
      <c r="A249" s="41" t="s">
        <v>724</v>
      </c>
      <c r="B249" s="44" t="s">
        <v>8</v>
      </c>
      <c r="C249" s="44">
        <v>2.6004454868</v>
      </c>
    </row>
    <row r="250" spans="1:3" x14ac:dyDescent="0.25">
      <c r="A250" s="41" t="s">
        <v>725</v>
      </c>
      <c r="B250" s="44" t="s">
        <v>8</v>
      </c>
      <c r="C250" s="44">
        <v>2.6221675371000002</v>
      </c>
    </row>
    <row r="251" spans="1:3" x14ac:dyDescent="0.25">
      <c r="A251" s="41" t="s">
        <v>726</v>
      </c>
      <c r="B251" s="44" t="s">
        <v>8</v>
      </c>
      <c r="C251" s="44">
        <v>2.7048752546000001</v>
      </c>
    </row>
    <row r="252" spans="1:3" x14ac:dyDescent="0.25">
      <c r="A252" s="41" t="s">
        <v>727</v>
      </c>
      <c r="B252" s="44" t="s">
        <v>8</v>
      </c>
      <c r="C252" s="44">
        <v>2.6042519253999998</v>
      </c>
    </row>
    <row r="253" spans="1:3" x14ac:dyDescent="0.25">
      <c r="A253" s="41" t="s">
        <v>728</v>
      </c>
      <c r="B253" s="44" t="s">
        <v>8</v>
      </c>
      <c r="C253" s="44">
        <v>2.5810307491</v>
      </c>
    </row>
    <row r="254" spans="1:3" x14ac:dyDescent="0.25">
      <c r="A254" s="41" t="s">
        <v>729</v>
      </c>
      <c r="B254" s="44" t="s">
        <v>8</v>
      </c>
      <c r="C254" s="44">
        <v>2.6551982825999998</v>
      </c>
    </row>
    <row r="255" spans="1:3" x14ac:dyDescent="0.25">
      <c r="A255" s="41" t="s">
        <v>730</v>
      </c>
      <c r="B255" s="44" t="s">
        <v>8</v>
      </c>
      <c r="C255" s="44">
        <v>2.739643026</v>
      </c>
    </row>
    <row r="256" spans="1:3" x14ac:dyDescent="0.25">
      <c r="A256" s="41" t="s">
        <v>731</v>
      </c>
      <c r="B256" s="44" t="s">
        <v>8</v>
      </c>
      <c r="C256" s="44">
        <v>2.6181625589999999</v>
      </c>
    </row>
    <row r="257" spans="1:3" x14ac:dyDescent="0.25">
      <c r="A257" s="41" t="s">
        <v>732</v>
      </c>
      <c r="B257" s="44" t="s">
        <v>8</v>
      </c>
      <c r="C257" s="44">
        <v>2.7016718812999998</v>
      </c>
    </row>
    <row r="258" spans="1:3" x14ac:dyDescent="0.25">
      <c r="A258" s="41" t="s">
        <v>733</v>
      </c>
      <c r="B258" s="44" t="s">
        <v>8</v>
      </c>
      <c r="C258" s="44">
        <v>2.6279892684999999</v>
      </c>
    </row>
    <row r="259" spans="1:3" x14ac:dyDescent="0.25">
      <c r="A259" s="41" t="s">
        <v>734</v>
      </c>
      <c r="B259" s="44" t="s">
        <v>8</v>
      </c>
      <c r="C259" s="44">
        <v>2.6498584727000001</v>
      </c>
    </row>
    <row r="260" spans="1:3" x14ac:dyDescent="0.25">
      <c r="A260" s="41" t="s">
        <v>735</v>
      </c>
      <c r="B260" s="44" t="s">
        <v>8</v>
      </c>
      <c r="C260" s="44">
        <v>2.7249670929000001</v>
      </c>
    </row>
    <row r="261" spans="1:3" x14ac:dyDescent="0.25">
      <c r="A261" s="41" t="s">
        <v>736</v>
      </c>
      <c r="B261" s="44" t="s">
        <v>8</v>
      </c>
      <c r="C261" s="44">
        <v>2.8032670324</v>
      </c>
    </row>
    <row r="262" spans="1:3" x14ac:dyDescent="0.25">
      <c r="A262" s="41" t="s">
        <v>737</v>
      </c>
      <c r="B262" s="44" t="s">
        <v>8</v>
      </c>
      <c r="C262" s="44">
        <v>2.5489029584999998</v>
      </c>
    </row>
    <row r="263" spans="1:3" x14ac:dyDescent="0.25">
      <c r="A263" s="41" t="s">
        <v>738</v>
      </c>
      <c r="B263" s="44" t="s">
        <v>8</v>
      </c>
      <c r="C263" s="44">
        <v>2.7267550459000001</v>
      </c>
    </row>
    <row r="264" spans="1:3" x14ac:dyDescent="0.25">
      <c r="A264" s="41" t="s">
        <v>739</v>
      </c>
      <c r="B264" s="44" t="s">
        <v>8</v>
      </c>
      <c r="C264" s="44">
        <v>2.8039743120999998</v>
      </c>
    </row>
    <row r="265" spans="1:3" x14ac:dyDescent="0.25">
      <c r="A265" s="45"/>
      <c r="B265" s="45"/>
      <c r="C265" s="45"/>
    </row>
    <row r="266" spans="1:3" x14ac:dyDescent="0.25">
      <c r="A266" s="46"/>
    </row>
    <row r="267" spans="1:3" x14ac:dyDescent="0.25">
      <c r="A267" s="46"/>
    </row>
    <row r="268" spans="1:3" x14ac:dyDescent="0.25">
      <c r="A268" s="46"/>
    </row>
    <row r="269" spans="1:3" x14ac:dyDescent="0.25">
      <c r="A269" s="47" t="s">
        <v>144</v>
      </c>
    </row>
    <row r="270" spans="1:3" ht="25.5" x14ac:dyDescent="0.25">
      <c r="A270" s="47" t="s">
        <v>740</v>
      </c>
    </row>
    <row r="271" spans="1:3" x14ac:dyDescent="0.25">
      <c r="A271" s="46"/>
    </row>
    <row r="272" spans="1:3" x14ac:dyDescent="0.25">
      <c r="A272" s="45"/>
      <c r="B272" s="45"/>
    </row>
    <row r="273" spans="1:1" x14ac:dyDescent="0.25">
      <c r="A273" s="46"/>
    </row>
  </sheetData>
  <mergeCells count="2">
    <mergeCell ref="A265:C265"/>
    <mergeCell ref="A272:B27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EE77-67B5-415D-A7ED-A45265F3D98B}">
  <dimension ref="A1:B350"/>
  <sheetViews>
    <sheetView workbookViewId="0">
      <selection activeCell="B1" sqref="B1"/>
    </sheetView>
  </sheetViews>
  <sheetFormatPr baseColWidth="10" defaultRowHeight="15" x14ac:dyDescent="0.25"/>
  <sheetData>
    <row r="1" spans="1:2" x14ac:dyDescent="0.25">
      <c r="B1" t="s">
        <v>189</v>
      </c>
    </row>
    <row r="2" spans="1:2" x14ac:dyDescent="0.25">
      <c r="A2" s="1">
        <v>35612</v>
      </c>
      <c r="B2">
        <v>10206251</v>
      </c>
    </row>
    <row r="3" spans="1:2" x14ac:dyDescent="0.25">
      <c r="A3" s="1">
        <v>35643</v>
      </c>
      <c r="B3">
        <v>10291282</v>
      </c>
    </row>
    <row r="4" spans="1:2" x14ac:dyDescent="0.25">
      <c r="A4" s="1">
        <v>35674</v>
      </c>
      <c r="B4">
        <v>10384707</v>
      </c>
    </row>
    <row r="5" spans="1:2" x14ac:dyDescent="0.25">
      <c r="A5" s="1">
        <v>35704</v>
      </c>
      <c r="B5">
        <v>10476716</v>
      </c>
    </row>
    <row r="6" spans="1:2" x14ac:dyDescent="0.25">
      <c r="A6" s="1">
        <v>35735</v>
      </c>
      <c r="B6">
        <v>10563802</v>
      </c>
    </row>
    <row r="7" spans="1:2" x14ac:dyDescent="0.25">
      <c r="A7" s="1">
        <v>35765</v>
      </c>
      <c r="B7">
        <v>10633961</v>
      </c>
    </row>
    <row r="8" spans="1:2" x14ac:dyDescent="0.25">
      <c r="A8" s="1">
        <v>35796</v>
      </c>
      <c r="B8">
        <v>10723592</v>
      </c>
    </row>
    <row r="9" spans="1:2" x14ac:dyDescent="0.25">
      <c r="A9" s="1">
        <v>35827</v>
      </c>
      <c r="B9">
        <v>10778687</v>
      </c>
    </row>
    <row r="10" spans="1:2" x14ac:dyDescent="0.25">
      <c r="A10" s="1">
        <v>35855</v>
      </c>
      <c r="B10">
        <v>10853094</v>
      </c>
    </row>
    <row r="11" spans="1:2" x14ac:dyDescent="0.25">
      <c r="A11" s="1">
        <v>35886</v>
      </c>
      <c r="B11">
        <v>10904591</v>
      </c>
    </row>
    <row r="12" spans="1:2" x14ac:dyDescent="0.25">
      <c r="A12" s="1">
        <v>35916</v>
      </c>
      <c r="B12">
        <v>10939535</v>
      </c>
    </row>
    <row r="13" spans="1:2" x14ac:dyDescent="0.25">
      <c r="A13" s="1">
        <v>35947</v>
      </c>
      <c r="B13">
        <v>10975363</v>
      </c>
    </row>
    <row r="14" spans="1:2" x14ac:dyDescent="0.25">
      <c r="A14" s="1">
        <v>35977</v>
      </c>
      <c r="B14">
        <v>11049105</v>
      </c>
    </row>
    <row r="15" spans="1:2" x14ac:dyDescent="0.25">
      <c r="A15" s="1">
        <v>36008</v>
      </c>
      <c r="B15">
        <v>11110171</v>
      </c>
    </row>
    <row r="16" spans="1:2" x14ac:dyDescent="0.25">
      <c r="A16" s="1">
        <v>36039</v>
      </c>
      <c r="B16">
        <v>11160560</v>
      </c>
    </row>
    <row r="17" spans="1:2" x14ac:dyDescent="0.25">
      <c r="A17" s="1">
        <v>36069</v>
      </c>
      <c r="B17">
        <v>11220250</v>
      </c>
    </row>
    <row r="18" spans="1:2" x14ac:dyDescent="0.25">
      <c r="A18" s="1">
        <v>36100</v>
      </c>
      <c r="B18">
        <v>11218921</v>
      </c>
    </row>
    <row r="19" spans="1:2" x14ac:dyDescent="0.25">
      <c r="A19" s="1">
        <v>36130</v>
      </c>
      <c r="B19">
        <v>11289164</v>
      </c>
    </row>
    <row r="20" spans="1:2" x14ac:dyDescent="0.25">
      <c r="A20" s="1">
        <v>36161</v>
      </c>
      <c r="B20">
        <v>11337689</v>
      </c>
    </row>
    <row r="21" spans="1:2" x14ac:dyDescent="0.25">
      <c r="A21" s="1">
        <v>36192</v>
      </c>
      <c r="B21">
        <v>11400807</v>
      </c>
    </row>
    <row r="22" spans="1:2" x14ac:dyDescent="0.25">
      <c r="A22" s="1">
        <v>36220</v>
      </c>
      <c r="B22">
        <v>11442400</v>
      </c>
    </row>
    <row r="23" spans="1:2" x14ac:dyDescent="0.25">
      <c r="A23" s="1">
        <v>36251</v>
      </c>
      <c r="B23">
        <v>11496552</v>
      </c>
    </row>
    <row r="24" spans="1:2" x14ac:dyDescent="0.25">
      <c r="A24" s="1">
        <v>36281</v>
      </c>
      <c r="B24">
        <v>11552361</v>
      </c>
    </row>
    <row r="25" spans="1:2" x14ac:dyDescent="0.25">
      <c r="A25" s="1">
        <v>36312</v>
      </c>
      <c r="B25">
        <v>11605518</v>
      </c>
    </row>
    <row r="26" spans="1:2" x14ac:dyDescent="0.25">
      <c r="A26" s="1">
        <v>36342</v>
      </c>
      <c r="B26">
        <v>11657277</v>
      </c>
    </row>
    <row r="27" spans="1:2" x14ac:dyDescent="0.25">
      <c r="A27" s="1">
        <v>36373</v>
      </c>
      <c r="B27">
        <v>11718859</v>
      </c>
    </row>
    <row r="28" spans="1:2" x14ac:dyDescent="0.25">
      <c r="A28" s="1">
        <v>36404</v>
      </c>
      <c r="B28">
        <v>11791094</v>
      </c>
    </row>
    <row r="29" spans="1:2" x14ac:dyDescent="0.25">
      <c r="A29" s="1">
        <v>36434</v>
      </c>
      <c r="B29">
        <v>11857833</v>
      </c>
    </row>
    <row r="30" spans="1:2" x14ac:dyDescent="0.25">
      <c r="A30" s="1">
        <v>36465</v>
      </c>
      <c r="B30">
        <v>11937575</v>
      </c>
    </row>
    <row r="31" spans="1:2" x14ac:dyDescent="0.25">
      <c r="A31" s="1">
        <v>36495</v>
      </c>
      <c r="B31">
        <v>11962086</v>
      </c>
    </row>
    <row r="32" spans="1:2" x14ac:dyDescent="0.25">
      <c r="A32" s="1">
        <v>36526</v>
      </c>
      <c r="B32">
        <v>12048903</v>
      </c>
    </row>
    <row r="33" spans="1:2" x14ac:dyDescent="0.25">
      <c r="A33" s="1">
        <v>36557</v>
      </c>
      <c r="B33">
        <v>12110301</v>
      </c>
    </row>
    <row r="34" spans="1:2" x14ac:dyDescent="0.25">
      <c r="A34" s="1">
        <v>36586</v>
      </c>
      <c r="B34">
        <v>12179603</v>
      </c>
    </row>
    <row r="35" spans="1:2" x14ac:dyDescent="0.25">
      <c r="A35" s="1">
        <v>36617</v>
      </c>
      <c r="B35">
        <v>12211355</v>
      </c>
    </row>
    <row r="36" spans="1:2" x14ac:dyDescent="0.25">
      <c r="A36" s="1">
        <v>36647</v>
      </c>
      <c r="B36">
        <v>12289556</v>
      </c>
    </row>
    <row r="37" spans="1:2" x14ac:dyDescent="0.25">
      <c r="A37" s="1">
        <v>36678</v>
      </c>
      <c r="B37">
        <v>12361959</v>
      </c>
    </row>
    <row r="38" spans="1:2" x14ac:dyDescent="0.25">
      <c r="A38" s="1">
        <v>36708</v>
      </c>
      <c r="B38">
        <v>12438401</v>
      </c>
    </row>
    <row r="39" spans="1:2" x14ac:dyDescent="0.25">
      <c r="A39" s="1">
        <v>36739</v>
      </c>
      <c r="B39">
        <v>12482012</v>
      </c>
    </row>
    <row r="40" spans="1:2" x14ac:dyDescent="0.25">
      <c r="A40" s="1">
        <v>36770</v>
      </c>
      <c r="B40">
        <v>12513886</v>
      </c>
    </row>
    <row r="41" spans="1:2" x14ac:dyDescent="0.25">
      <c r="A41" s="1">
        <v>36800</v>
      </c>
      <c r="B41">
        <v>12552315</v>
      </c>
    </row>
    <row r="42" spans="1:2" x14ac:dyDescent="0.25">
      <c r="A42" s="1">
        <v>36831</v>
      </c>
      <c r="B42">
        <v>12562680</v>
      </c>
    </row>
    <row r="43" spans="1:2" x14ac:dyDescent="0.25">
      <c r="A43" s="1">
        <v>36861</v>
      </c>
      <c r="B43">
        <v>12556928</v>
      </c>
    </row>
    <row r="44" spans="1:2" x14ac:dyDescent="0.25">
      <c r="A44" s="1">
        <v>36892</v>
      </c>
      <c r="B44">
        <v>12548000</v>
      </c>
    </row>
    <row r="45" spans="1:2" x14ac:dyDescent="0.25">
      <c r="A45" s="1">
        <v>36923</v>
      </c>
      <c r="B45">
        <v>12516109</v>
      </c>
    </row>
    <row r="46" spans="1:2" x14ac:dyDescent="0.25">
      <c r="A46" s="1">
        <v>36951</v>
      </c>
      <c r="B46">
        <v>12478047</v>
      </c>
    </row>
    <row r="47" spans="1:2" x14ac:dyDescent="0.25">
      <c r="A47" s="1">
        <v>36982</v>
      </c>
      <c r="B47">
        <v>12449250</v>
      </c>
    </row>
    <row r="48" spans="1:2" x14ac:dyDescent="0.25">
      <c r="A48" s="1">
        <v>37012</v>
      </c>
      <c r="B48">
        <v>12432308</v>
      </c>
    </row>
    <row r="49" spans="1:2" x14ac:dyDescent="0.25">
      <c r="A49" s="1">
        <v>37043</v>
      </c>
      <c r="B49">
        <v>12398409</v>
      </c>
    </row>
    <row r="50" spans="1:2" x14ac:dyDescent="0.25">
      <c r="A50" s="1">
        <v>37073</v>
      </c>
      <c r="B50">
        <v>12363722</v>
      </c>
    </row>
    <row r="51" spans="1:2" x14ac:dyDescent="0.25">
      <c r="A51" s="1">
        <v>37104</v>
      </c>
      <c r="B51">
        <v>12336829</v>
      </c>
    </row>
    <row r="52" spans="1:2" x14ac:dyDescent="0.25">
      <c r="A52" s="1">
        <v>37135</v>
      </c>
      <c r="B52">
        <v>12293647</v>
      </c>
    </row>
    <row r="53" spans="1:2" x14ac:dyDescent="0.25">
      <c r="A53" s="1">
        <v>37165</v>
      </c>
      <c r="B53">
        <v>12254265</v>
      </c>
    </row>
    <row r="54" spans="1:2" x14ac:dyDescent="0.25">
      <c r="A54" s="1">
        <v>37196</v>
      </c>
      <c r="B54">
        <v>12235068</v>
      </c>
    </row>
    <row r="55" spans="1:2" x14ac:dyDescent="0.25">
      <c r="A55" s="1">
        <v>37226</v>
      </c>
      <c r="B55">
        <v>12235870</v>
      </c>
    </row>
    <row r="56" spans="1:2" x14ac:dyDescent="0.25">
      <c r="A56" s="1">
        <v>37257</v>
      </c>
      <c r="B56">
        <v>12213965</v>
      </c>
    </row>
    <row r="57" spans="1:2" x14ac:dyDescent="0.25">
      <c r="A57" s="1">
        <v>37288</v>
      </c>
      <c r="B57">
        <v>12231343</v>
      </c>
    </row>
    <row r="58" spans="1:2" x14ac:dyDescent="0.25">
      <c r="A58" s="1">
        <v>37316</v>
      </c>
      <c r="B58">
        <v>12238658</v>
      </c>
    </row>
    <row r="59" spans="1:2" x14ac:dyDescent="0.25">
      <c r="A59" s="1">
        <v>37347</v>
      </c>
      <c r="B59">
        <v>12274797</v>
      </c>
    </row>
    <row r="60" spans="1:2" x14ac:dyDescent="0.25">
      <c r="A60" s="1">
        <v>37377</v>
      </c>
      <c r="B60">
        <v>12293240</v>
      </c>
    </row>
    <row r="61" spans="1:2" x14ac:dyDescent="0.25">
      <c r="A61" s="1">
        <v>37408</v>
      </c>
      <c r="B61">
        <v>12298177</v>
      </c>
    </row>
    <row r="62" spans="1:2" x14ac:dyDescent="0.25">
      <c r="A62" s="1">
        <v>37438</v>
      </c>
      <c r="B62">
        <v>12321378</v>
      </c>
    </row>
    <row r="63" spans="1:2" x14ac:dyDescent="0.25">
      <c r="A63" s="1">
        <v>37469</v>
      </c>
      <c r="B63">
        <v>12309035</v>
      </c>
    </row>
    <row r="64" spans="1:2" x14ac:dyDescent="0.25">
      <c r="A64" s="1">
        <v>37500</v>
      </c>
      <c r="B64">
        <v>12309228</v>
      </c>
    </row>
    <row r="65" spans="1:2" x14ac:dyDescent="0.25">
      <c r="A65" s="1">
        <v>37530</v>
      </c>
      <c r="B65">
        <v>12296565</v>
      </c>
    </row>
    <row r="66" spans="1:2" x14ac:dyDescent="0.25">
      <c r="A66" s="1">
        <v>37561</v>
      </c>
      <c r="B66">
        <v>12297989</v>
      </c>
    </row>
    <row r="67" spans="1:2" x14ac:dyDescent="0.25">
      <c r="A67" s="1">
        <v>37591</v>
      </c>
      <c r="B67">
        <v>12306817</v>
      </c>
    </row>
    <row r="68" spans="1:2" x14ac:dyDescent="0.25">
      <c r="A68" s="1">
        <v>37622</v>
      </c>
      <c r="B68">
        <v>12300583</v>
      </c>
    </row>
    <row r="69" spans="1:2" x14ac:dyDescent="0.25">
      <c r="A69" s="1">
        <v>37653</v>
      </c>
      <c r="B69">
        <v>12296209</v>
      </c>
    </row>
    <row r="70" spans="1:2" x14ac:dyDescent="0.25">
      <c r="A70" s="1">
        <v>37681</v>
      </c>
      <c r="B70">
        <v>12295821</v>
      </c>
    </row>
    <row r="71" spans="1:2" x14ac:dyDescent="0.25">
      <c r="A71" s="1">
        <v>37712</v>
      </c>
      <c r="B71">
        <v>12277908</v>
      </c>
    </row>
    <row r="72" spans="1:2" x14ac:dyDescent="0.25">
      <c r="A72" s="1">
        <v>37742</v>
      </c>
      <c r="B72">
        <v>12260579</v>
      </c>
    </row>
    <row r="73" spans="1:2" x14ac:dyDescent="0.25">
      <c r="A73" s="1">
        <v>37773</v>
      </c>
      <c r="B73">
        <v>12245028</v>
      </c>
    </row>
    <row r="74" spans="1:2" x14ac:dyDescent="0.25">
      <c r="A74" s="1">
        <v>37803</v>
      </c>
      <c r="B74">
        <v>12220628</v>
      </c>
    </row>
    <row r="75" spans="1:2" x14ac:dyDescent="0.25">
      <c r="A75" s="1">
        <v>37834</v>
      </c>
      <c r="B75">
        <v>12222614</v>
      </c>
    </row>
    <row r="76" spans="1:2" x14ac:dyDescent="0.25">
      <c r="A76" s="1">
        <v>37865</v>
      </c>
      <c r="B76">
        <v>12232570</v>
      </c>
    </row>
    <row r="77" spans="1:2" x14ac:dyDescent="0.25">
      <c r="A77" s="1">
        <v>37895</v>
      </c>
      <c r="B77">
        <v>12267082</v>
      </c>
    </row>
    <row r="78" spans="1:2" x14ac:dyDescent="0.25">
      <c r="A78" s="1">
        <v>37926</v>
      </c>
      <c r="B78">
        <v>12303348</v>
      </c>
    </row>
    <row r="79" spans="1:2" x14ac:dyDescent="0.25">
      <c r="A79" s="1">
        <v>37956</v>
      </c>
      <c r="B79">
        <v>12322056</v>
      </c>
    </row>
    <row r="80" spans="1:2" x14ac:dyDescent="0.25">
      <c r="A80" s="1">
        <v>37987</v>
      </c>
      <c r="B80">
        <v>12352182</v>
      </c>
    </row>
    <row r="81" spans="1:2" x14ac:dyDescent="0.25">
      <c r="A81" s="1">
        <v>38018</v>
      </c>
      <c r="B81">
        <v>12378376</v>
      </c>
    </row>
    <row r="82" spans="1:2" x14ac:dyDescent="0.25">
      <c r="A82" s="1">
        <v>38047</v>
      </c>
      <c r="B82">
        <v>12422683</v>
      </c>
    </row>
    <row r="83" spans="1:2" x14ac:dyDescent="0.25">
      <c r="A83" s="1">
        <v>38078</v>
      </c>
      <c r="B83">
        <v>12439658</v>
      </c>
    </row>
    <row r="84" spans="1:2" x14ac:dyDescent="0.25">
      <c r="A84" s="1">
        <v>38108</v>
      </c>
      <c r="B84">
        <v>12464467</v>
      </c>
    </row>
    <row r="85" spans="1:2" x14ac:dyDescent="0.25">
      <c r="A85" s="1">
        <v>38139</v>
      </c>
      <c r="B85">
        <v>12487218</v>
      </c>
    </row>
    <row r="86" spans="1:2" x14ac:dyDescent="0.25">
      <c r="A86" s="1">
        <v>38169</v>
      </c>
      <c r="B86">
        <v>12517291</v>
      </c>
    </row>
    <row r="87" spans="1:2" x14ac:dyDescent="0.25">
      <c r="A87" s="1">
        <v>38200</v>
      </c>
      <c r="B87">
        <v>12534811</v>
      </c>
    </row>
    <row r="88" spans="1:2" x14ac:dyDescent="0.25">
      <c r="A88" s="1">
        <v>38231</v>
      </c>
      <c r="B88">
        <v>12568471</v>
      </c>
    </row>
    <row r="89" spans="1:2" x14ac:dyDescent="0.25">
      <c r="A89" s="1">
        <v>38261</v>
      </c>
      <c r="B89">
        <v>12602044</v>
      </c>
    </row>
    <row r="90" spans="1:2" x14ac:dyDescent="0.25">
      <c r="A90" s="1">
        <v>38292</v>
      </c>
      <c r="B90">
        <v>12635116</v>
      </c>
    </row>
    <row r="91" spans="1:2" x14ac:dyDescent="0.25">
      <c r="A91" s="1">
        <v>38322</v>
      </c>
      <c r="B91">
        <v>12664994</v>
      </c>
    </row>
    <row r="92" spans="1:2" x14ac:dyDescent="0.25">
      <c r="A92" s="1">
        <v>38353</v>
      </c>
      <c r="B92">
        <v>12706888</v>
      </c>
    </row>
    <row r="93" spans="1:2" x14ac:dyDescent="0.25">
      <c r="A93" s="1">
        <v>38384</v>
      </c>
      <c r="B93">
        <v>12746173</v>
      </c>
    </row>
    <row r="94" spans="1:2" x14ac:dyDescent="0.25">
      <c r="A94" s="1">
        <v>38412</v>
      </c>
      <c r="B94">
        <v>12759321</v>
      </c>
    </row>
    <row r="95" spans="1:2" x14ac:dyDescent="0.25">
      <c r="A95" s="1">
        <v>38443</v>
      </c>
      <c r="B95">
        <v>12791064</v>
      </c>
    </row>
    <row r="96" spans="1:2" x14ac:dyDescent="0.25">
      <c r="A96" s="1">
        <v>38473</v>
      </c>
      <c r="B96">
        <v>12822888</v>
      </c>
    </row>
    <row r="97" spans="1:2" x14ac:dyDescent="0.25">
      <c r="A97" s="1">
        <v>38504</v>
      </c>
      <c r="B97">
        <v>12853785</v>
      </c>
    </row>
    <row r="98" spans="1:2" x14ac:dyDescent="0.25">
      <c r="A98" s="1">
        <v>38534</v>
      </c>
      <c r="B98">
        <v>12886711</v>
      </c>
    </row>
    <row r="99" spans="1:2" x14ac:dyDescent="0.25">
      <c r="A99" s="1">
        <v>38565</v>
      </c>
      <c r="B99">
        <v>12937054</v>
      </c>
    </row>
    <row r="100" spans="1:2" x14ac:dyDescent="0.25">
      <c r="A100" s="1">
        <v>38596</v>
      </c>
      <c r="B100">
        <v>12979324</v>
      </c>
    </row>
    <row r="101" spans="1:2" x14ac:dyDescent="0.25">
      <c r="A101" s="1">
        <v>38626</v>
      </c>
      <c r="B101">
        <v>13034231</v>
      </c>
    </row>
    <row r="102" spans="1:2" x14ac:dyDescent="0.25">
      <c r="A102" s="1">
        <v>38657</v>
      </c>
      <c r="B102">
        <v>13075984</v>
      </c>
    </row>
    <row r="103" spans="1:2" x14ac:dyDescent="0.25">
      <c r="A103" s="1">
        <v>38687</v>
      </c>
      <c r="B103">
        <v>13116204</v>
      </c>
    </row>
    <row r="104" spans="1:2" x14ac:dyDescent="0.25">
      <c r="A104" s="1">
        <v>38718</v>
      </c>
      <c r="B104">
        <v>13174031</v>
      </c>
    </row>
    <row r="105" spans="1:2" x14ac:dyDescent="0.25">
      <c r="A105" s="1">
        <v>38749</v>
      </c>
      <c r="B105">
        <v>13225802</v>
      </c>
    </row>
    <row r="106" spans="1:2" x14ac:dyDescent="0.25">
      <c r="A106" s="1">
        <v>38777</v>
      </c>
      <c r="B106">
        <v>13292948</v>
      </c>
    </row>
    <row r="107" spans="1:2" x14ac:dyDescent="0.25">
      <c r="A107" s="1">
        <v>38808</v>
      </c>
      <c r="B107">
        <v>13352521</v>
      </c>
    </row>
    <row r="108" spans="1:2" x14ac:dyDescent="0.25">
      <c r="A108" s="1">
        <v>38838</v>
      </c>
      <c r="B108">
        <v>13411781</v>
      </c>
    </row>
    <row r="109" spans="1:2" x14ac:dyDescent="0.25">
      <c r="A109" s="1">
        <v>38869</v>
      </c>
      <c r="B109">
        <v>13478862</v>
      </c>
    </row>
    <row r="110" spans="1:2" x14ac:dyDescent="0.25">
      <c r="A110" s="1">
        <v>38899</v>
      </c>
      <c r="B110">
        <v>13533406</v>
      </c>
    </row>
    <row r="111" spans="1:2" x14ac:dyDescent="0.25">
      <c r="A111" s="1">
        <v>38930</v>
      </c>
      <c r="B111">
        <v>13579589</v>
      </c>
    </row>
    <row r="112" spans="1:2" x14ac:dyDescent="0.25">
      <c r="A112" s="1">
        <v>38961</v>
      </c>
      <c r="B112">
        <v>13635661</v>
      </c>
    </row>
    <row r="113" spans="1:2" x14ac:dyDescent="0.25">
      <c r="A113" s="1">
        <v>38991</v>
      </c>
      <c r="B113">
        <v>13662844</v>
      </c>
    </row>
    <row r="114" spans="1:2" x14ac:dyDescent="0.25">
      <c r="A114" s="1">
        <v>39022</v>
      </c>
      <c r="B114">
        <v>13702279</v>
      </c>
    </row>
    <row r="115" spans="1:2" x14ac:dyDescent="0.25">
      <c r="A115" s="1">
        <v>39052</v>
      </c>
      <c r="B115">
        <v>13744087</v>
      </c>
    </row>
    <row r="116" spans="1:2" x14ac:dyDescent="0.25">
      <c r="A116" s="1">
        <v>39083</v>
      </c>
      <c r="B116">
        <v>13790077</v>
      </c>
    </row>
    <row r="117" spans="1:2" x14ac:dyDescent="0.25">
      <c r="A117" s="1">
        <v>39114</v>
      </c>
      <c r="B117">
        <v>13847622</v>
      </c>
    </row>
    <row r="118" spans="1:2" x14ac:dyDescent="0.25">
      <c r="A118" s="1">
        <v>39142</v>
      </c>
      <c r="B118">
        <v>13897311</v>
      </c>
    </row>
    <row r="119" spans="1:2" x14ac:dyDescent="0.25">
      <c r="A119" s="1">
        <v>39173</v>
      </c>
      <c r="B119">
        <v>13934717</v>
      </c>
    </row>
    <row r="120" spans="1:2" x14ac:dyDescent="0.25">
      <c r="A120" s="1">
        <v>39203</v>
      </c>
      <c r="B120">
        <v>13975854</v>
      </c>
    </row>
    <row r="121" spans="1:2" x14ac:dyDescent="0.25">
      <c r="A121" s="1">
        <v>39234</v>
      </c>
      <c r="B121">
        <v>14032332</v>
      </c>
    </row>
    <row r="122" spans="1:2" x14ac:dyDescent="0.25">
      <c r="A122" s="1">
        <v>39264</v>
      </c>
      <c r="B122">
        <v>14072609</v>
      </c>
    </row>
    <row r="123" spans="1:2" x14ac:dyDescent="0.25">
      <c r="A123" s="1">
        <v>39295</v>
      </c>
      <c r="B123">
        <v>14111805</v>
      </c>
    </row>
    <row r="124" spans="1:2" x14ac:dyDescent="0.25">
      <c r="A124" s="1">
        <v>39326</v>
      </c>
      <c r="B124">
        <v>14172032</v>
      </c>
    </row>
    <row r="125" spans="1:2" x14ac:dyDescent="0.25">
      <c r="A125" s="1">
        <v>39356</v>
      </c>
      <c r="B125">
        <v>14198440</v>
      </c>
    </row>
    <row r="126" spans="1:2" x14ac:dyDescent="0.25">
      <c r="A126" s="1">
        <v>39387</v>
      </c>
      <c r="B126">
        <v>14248075</v>
      </c>
    </row>
    <row r="127" spans="1:2" x14ac:dyDescent="0.25">
      <c r="A127" s="1">
        <v>39417</v>
      </c>
      <c r="B127">
        <v>14222534</v>
      </c>
    </row>
    <row r="128" spans="1:2" x14ac:dyDescent="0.25">
      <c r="A128" s="1">
        <v>39448</v>
      </c>
      <c r="B128">
        <v>14291853</v>
      </c>
    </row>
    <row r="129" spans="1:2" x14ac:dyDescent="0.25">
      <c r="A129" s="1">
        <v>39479</v>
      </c>
      <c r="B129">
        <v>14313348</v>
      </c>
    </row>
    <row r="130" spans="1:2" x14ac:dyDescent="0.25">
      <c r="A130" s="1">
        <v>39508</v>
      </c>
      <c r="B130">
        <v>14330341</v>
      </c>
    </row>
    <row r="131" spans="1:2" x14ac:dyDescent="0.25">
      <c r="A131" s="1">
        <v>39539</v>
      </c>
      <c r="B131">
        <v>14350985</v>
      </c>
    </row>
    <row r="132" spans="1:2" x14ac:dyDescent="0.25">
      <c r="A132" s="1">
        <v>39569</v>
      </c>
      <c r="B132">
        <v>14371396</v>
      </c>
    </row>
    <row r="133" spans="1:2" x14ac:dyDescent="0.25">
      <c r="A133" s="1">
        <v>39600</v>
      </c>
      <c r="B133">
        <v>14385399</v>
      </c>
    </row>
    <row r="134" spans="1:2" x14ac:dyDescent="0.25">
      <c r="A134" s="1">
        <v>39630</v>
      </c>
      <c r="B134">
        <v>14385620</v>
      </c>
    </row>
    <row r="135" spans="1:2" x14ac:dyDescent="0.25">
      <c r="A135" s="1">
        <v>39661</v>
      </c>
      <c r="B135">
        <v>14402887</v>
      </c>
    </row>
    <row r="136" spans="1:2" x14ac:dyDescent="0.25">
      <c r="A136" s="1">
        <v>39692</v>
      </c>
      <c r="B136">
        <v>14358265</v>
      </c>
    </row>
    <row r="137" spans="1:2" x14ac:dyDescent="0.25">
      <c r="A137" s="1">
        <v>39722</v>
      </c>
      <c r="B137">
        <v>14312714</v>
      </c>
    </row>
    <row r="138" spans="1:2" x14ac:dyDescent="0.25">
      <c r="A138" s="1">
        <v>39753</v>
      </c>
      <c r="B138">
        <v>14263599</v>
      </c>
    </row>
    <row r="139" spans="1:2" x14ac:dyDescent="0.25">
      <c r="A139" s="1">
        <v>39783</v>
      </c>
      <c r="B139">
        <v>14173281</v>
      </c>
    </row>
    <row r="140" spans="1:2" x14ac:dyDescent="0.25">
      <c r="A140" s="1">
        <v>39814</v>
      </c>
      <c r="B140">
        <v>14078107</v>
      </c>
    </row>
    <row r="141" spans="1:2" x14ac:dyDescent="0.25">
      <c r="A141" s="1">
        <v>39845</v>
      </c>
      <c r="B141">
        <v>13968437</v>
      </c>
    </row>
    <row r="142" spans="1:2" x14ac:dyDescent="0.25">
      <c r="A142" s="1">
        <v>39873</v>
      </c>
      <c r="B142">
        <v>13905260</v>
      </c>
    </row>
    <row r="143" spans="1:2" x14ac:dyDescent="0.25">
      <c r="A143" s="1">
        <v>39904</v>
      </c>
      <c r="B143">
        <v>13862402</v>
      </c>
    </row>
    <row r="144" spans="1:2" x14ac:dyDescent="0.25">
      <c r="A144" s="1">
        <v>39934</v>
      </c>
      <c r="B144">
        <v>13828559</v>
      </c>
    </row>
    <row r="145" spans="1:2" x14ac:dyDescent="0.25">
      <c r="A145" s="1">
        <v>39965</v>
      </c>
      <c r="B145">
        <v>13788920</v>
      </c>
    </row>
    <row r="146" spans="1:2" x14ac:dyDescent="0.25">
      <c r="A146" s="1">
        <v>39995</v>
      </c>
      <c r="B146">
        <v>13792995</v>
      </c>
    </row>
    <row r="147" spans="1:2" x14ac:dyDescent="0.25">
      <c r="A147" s="1">
        <v>40026</v>
      </c>
      <c r="B147">
        <v>13811874</v>
      </c>
    </row>
    <row r="148" spans="1:2" x14ac:dyDescent="0.25">
      <c r="A148" s="1">
        <v>40057</v>
      </c>
      <c r="B148">
        <v>13820862</v>
      </c>
    </row>
    <row r="149" spans="1:2" x14ac:dyDescent="0.25">
      <c r="A149" s="1">
        <v>40087</v>
      </c>
      <c r="B149">
        <v>13856699</v>
      </c>
    </row>
    <row r="150" spans="1:2" x14ac:dyDescent="0.25">
      <c r="A150" s="1">
        <v>40118</v>
      </c>
      <c r="B150">
        <v>13905006</v>
      </c>
    </row>
    <row r="151" spans="1:2" x14ac:dyDescent="0.25">
      <c r="A151" s="1">
        <v>40148</v>
      </c>
      <c r="B151">
        <v>13981930</v>
      </c>
    </row>
    <row r="152" spans="1:2" x14ac:dyDescent="0.25">
      <c r="A152" s="1">
        <v>40179</v>
      </c>
      <c r="B152">
        <v>14055761</v>
      </c>
    </row>
    <row r="153" spans="1:2" x14ac:dyDescent="0.25">
      <c r="A153" s="1">
        <v>40210</v>
      </c>
      <c r="B153">
        <v>14132453</v>
      </c>
    </row>
    <row r="154" spans="1:2" x14ac:dyDescent="0.25">
      <c r="A154" s="1">
        <v>40238</v>
      </c>
      <c r="B154">
        <v>14208808</v>
      </c>
    </row>
    <row r="155" spans="1:2" x14ac:dyDescent="0.25">
      <c r="A155" s="1">
        <v>40269</v>
      </c>
      <c r="B155">
        <v>14283009</v>
      </c>
    </row>
    <row r="156" spans="1:2" x14ac:dyDescent="0.25">
      <c r="A156" s="1">
        <v>40299</v>
      </c>
      <c r="B156">
        <v>14340012</v>
      </c>
    </row>
    <row r="157" spans="1:2" x14ac:dyDescent="0.25">
      <c r="A157" s="1">
        <v>40330</v>
      </c>
      <c r="B157">
        <v>14395740</v>
      </c>
    </row>
    <row r="158" spans="1:2" x14ac:dyDescent="0.25">
      <c r="A158" s="1">
        <v>40360</v>
      </c>
      <c r="B158">
        <v>14439357</v>
      </c>
    </row>
    <row r="159" spans="1:2" x14ac:dyDescent="0.25">
      <c r="A159" s="1">
        <v>40391</v>
      </c>
      <c r="B159">
        <v>14499537</v>
      </c>
    </row>
    <row r="160" spans="1:2" x14ac:dyDescent="0.25">
      <c r="A160" s="1">
        <v>40422</v>
      </c>
      <c r="B160">
        <v>14529779</v>
      </c>
    </row>
    <row r="161" spans="1:2" x14ac:dyDescent="0.25">
      <c r="A161" s="1">
        <v>40452</v>
      </c>
      <c r="B161">
        <v>14604036</v>
      </c>
    </row>
    <row r="162" spans="1:2" x14ac:dyDescent="0.25">
      <c r="A162" s="1">
        <v>40483</v>
      </c>
      <c r="B162">
        <v>14666477</v>
      </c>
    </row>
    <row r="163" spans="1:2" x14ac:dyDescent="0.25">
      <c r="A163" s="1">
        <v>40513</v>
      </c>
      <c r="B163">
        <v>14723054</v>
      </c>
    </row>
    <row r="164" spans="1:2" x14ac:dyDescent="0.25">
      <c r="A164" s="1">
        <v>40544</v>
      </c>
      <c r="B164">
        <v>14758255</v>
      </c>
    </row>
    <row r="165" spans="1:2" x14ac:dyDescent="0.25">
      <c r="A165" s="1">
        <v>40575</v>
      </c>
      <c r="B165">
        <v>14806670</v>
      </c>
    </row>
    <row r="166" spans="1:2" x14ac:dyDescent="0.25">
      <c r="A166" s="1">
        <v>40603</v>
      </c>
      <c r="B166">
        <v>14861068</v>
      </c>
    </row>
    <row r="167" spans="1:2" x14ac:dyDescent="0.25">
      <c r="A167" s="1">
        <v>40634</v>
      </c>
      <c r="B167">
        <v>14905288</v>
      </c>
    </row>
    <row r="168" spans="1:2" x14ac:dyDescent="0.25">
      <c r="A168" s="1">
        <v>40664</v>
      </c>
      <c r="B168">
        <v>14956783</v>
      </c>
    </row>
    <row r="169" spans="1:2" x14ac:dyDescent="0.25">
      <c r="A169" s="1">
        <v>40695</v>
      </c>
      <c r="B169">
        <v>14990427</v>
      </c>
    </row>
    <row r="170" spans="1:2" x14ac:dyDescent="0.25">
      <c r="A170" s="1">
        <v>40725</v>
      </c>
      <c r="B170">
        <v>15051971</v>
      </c>
    </row>
    <row r="171" spans="1:2" x14ac:dyDescent="0.25">
      <c r="A171" s="1">
        <v>40756</v>
      </c>
      <c r="B171">
        <v>15086825</v>
      </c>
    </row>
    <row r="172" spans="1:2" x14ac:dyDescent="0.25">
      <c r="A172" s="1">
        <v>40787</v>
      </c>
      <c r="B172">
        <v>15143953</v>
      </c>
    </row>
    <row r="173" spans="1:2" x14ac:dyDescent="0.25">
      <c r="A173" s="1">
        <v>40817</v>
      </c>
      <c r="B173">
        <v>15196614</v>
      </c>
    </row>
    <row r="174" spans="1:2" x14ac:dyDescent="0.25">
      <c r="A174" s="1">
        <v>40848</v>
      </c>
      <c r="B174">
        <v>15240386</v>
      </c>
    </row>
    <row r="175" spans="1:2" x14ac:dyDescent="0.25">
      <c r="A175" s="1">
        <v>40878</v>
      </c>
      <c r="B175">
        <v>15318578</v>
      </c>
    </row>
    <row r="176" spans="1:2" x14ac:dyDescent="0.25">
      <c r="A176" s="1">
        <v>40909</v>
      </c>
      <c r="B176">
        <v>15392652</v>
      </c>
    </row>
    <row r="177" spans="1:2" x14ac:dyDescent="0.25">
      <c r="A177" s="1">
        <v>40940</v>
      </c>
      <c r="B177">
        <v>15458514</v>
      </c>
    </row>
    <row r="178" spans="1:2" x14ac:dyDescent="0.25">
      <c r="A178" s="1">
        <v>40969</v>
      </c>
      <c r="B178">
        <v>15522991</v>
      </c>
    </row>
    <row r="179" spans="1:2" x14ac:dyDescent="0.25">
      <c r="A179" s="1">
        <v>41000</v>
      </c>
      <c r="B179">
        <v>15564491</v>
      </c>
    </row>
    <row r="180" spans="1:2" x14ac:dyDescent="0.25">
      <c r="A180" s="1">
        <v>41030</v>
      </c>
      <c r="B180">
        <v>15625788</v>
      </c>
    </row>
    <row r="181" spans="1:2" x14ac:dyDescent="0.25">
      <c r="A181" s="1">
        <v>41061</v>
      </c>
      <c r="B181">
        <v>15702685</v>
      </c>
    </row>
    <row r="182" spans="1:2" x14ac:dyDescent="0.25">
      <c r="A182" s="1">
        <v>41091</v>
      </c>
      <c r="B182">
        <v>15763444</v>
      </c>
    </row>
    <row r="183" spans="1:2" x14ac:dyDescent="0.25">
      <c r="A183" s="1">
        <v>41122</v>
      </c>
      <c r="B183">
        <v>15805185</v>
      </c>
    </row>
    <row r="184" spans="1:2" x14ac:dyDescent="0.25">
      <c r="A184" s="1">
        <v>41153</v>
      </c>
      <c r="B184">
        <v>15877103</v>
      </c>
    </row>
    <row r="185" spans="1:2" x14ac:dyDescent="0.25">
      <c r="A185" s="1">
        <v>41183</v>
      </c>
      <c r="B185">
        <v>15921508</v>
      </c>
    </row>
    <row r="186" spans="1:2" x14ac:dyDescent="0.25">
      <c r="A186" s="1">
        <v>41214</v>
      </c>
      <c r="B186">
        <v>15953813</v>
      </c>
    </row>
    <row r="187" spans="1:2" x14ac:dyDescent="0.25">
      <c r="A187" s="1">
        <v>41244</v>
      </c>
      <c r="B187">
        <v>16023665</v>
      </c>
    </row>
    <row r="188" spans="1:2" x14ac:dyDescent="0.25">
      <c r="A188" s="1">
        <v>41275</v>
      </c>
      <c r="B188">
        <v>16072679</v>
      </c>
    </row>
    <row r="189" spans="1:2" x14ac:dyDescent="0.25">
      <c r="A189" s="1">
        <v>41306</v>
      </c>
      <c r="B189">
        <v>16114321</v>
      </c>
    </row>
    <row r="190" spans="1:2" x14ac:dyDescent="0.25">
      <c r="A190" s="1">
        <v>41334</v>
      </c>
      <c r="B190">
        <v>16175523</v>
      </c>
    </row>
    <row r="191" spans="1:2" x14ac:dyDescent="0.25">
      <c r="A191" s="1">
        <v>41365</v>
      </c>
      <c r="B191">
        <v>16199583</v>
      </c>
    </row>
    <row r="192" spans="1:2" x14ac:dyDescent="0.25">
      <c r="A192" s="1">
        <v>41395</v>
      </c>
      <c r="B192">
        <v>16223596</v>
      </c>
    </row>
    <row r="193" spans="1:2" x14ac:dyDescent="0.25">
      <c r="A193" s="1">
        <v>41426</v>
      </c>
      <c r="B193">
        <v>16250899</v>
      </c>
    </row>
    <row r="194" spans="1:2" x14ac:dyDescent="0.25">
      <c r="A194" s="1">
        <v>41456</v>
      </c>
      <c r="B194">
        <v>16268130</v>
      </c>
    </row>
    <row r="195" spans="1:2" x14ac:dyDescent="0.25">
      <c r="A195" s="1">
        <v>41487</v>
      </c>
      <c r="B195">
        <v>16304174</v>
      </c>
    </row>
    <row r="196" spans="1:2" x14ac:dyDescent="0.25">
      <c r="A196" s="1">
        <v>41518</v>
      </c>
      <c r="B196">
        <v>16328116</v>
      </c>
    </row>
    <row r="197" spans="1:2" x14ac:dyDescent="0.25">
      <c r="A197" s="1">
        <v>41548</v>
      </c>
      <c r="B197">
        <v>16376645</v>
      </c>
    </row>
    <row r="198" spans="1:2" x14ac:dyDescent="0.25">
      <c r="A198" s="1">
        <v>41579</v>
      </c>
      <c r="B198">
        <v>16427511</v>
      </c>
    </row>
    <row r="199" spans="1:2" x14ac:dyDescent="0.25">
      <c r="A199" s="1">
        <v>41609</v>
      </c>
      <c r="B199">
        <v>16488225</v>
      </c>
    </row>
    <row r="200" spans="1:2" x14ac:dyDescent="0.25">
      <c r="A200" s="1">
        <v>41640</v>
      </c>
      <c r="B200">
        <v>16496891</v>
      </c>
    </row>
    <row r="201" spans="1:2" x14ac:dyDescent="0.25">
      <c r="A201" s="1">
        <v>41671</v>
      </c>
      <c r="B201">
        <v>16547665</v>
      </c>
    </row>
    <row r="202" spans="1:2" x14ac:dyDescent="0.25">
      <c r="A202" s="1">
        <v>41699</v>
      </c>
      <c r="B202">
        <v>16592684</v>
      </c>
    </row>
    <row r="203" spans="1:2" x14ac:dyDescent="0.25">
      <c r="A203" s="1">
        <v>41730</v>
      </c>
      <c r="B203">
        <v>16672625</v>
      </c>
    </row>
    <row r="204" spans="1:2" x14ac:dyDescent="0.25">
      <c r="A204" s="1">
        <v>41760</v>
      </c>
      <c r="B204">
        <v>16748672</v>
      </c>
    </row>
    <row r="205" spans="1:2" x14ac:dyDescent="0.25">
      <c r="A205" s="1">
        <v>41791</v>
      </c>
      <c r="B205">
        <v>16797200</v>
      </c>
    </row>
    <row r="206" spans="1:2" x14ac:dyDescent="0.25">
      <c r="A206" s="1">
        <v>41821</v>
      </c>
      <c r="B206">
        <v>16855538</v>
      </c>
    </row>
    <row r="207" spans="1:2" x14ac:dyDescent="0.25">
      <c r="A207" s="1">
        <v>41852</v>
      </c>
      <c r="B207">
        <v>16910816</v>
      </c>
    </row>
    <row r="208" spans="1:2" x14ac:dyDescent="0.25">
      <c r="A208" s="1">
        <v>41883</v>
      </c>
      <c r="B208">
        <v>16979503</v>
      </c>
    </row>
    <row r="209" spans="1:2" x14ac:dyDescent="0.25">
      <c r="A209" s="1">
        <v>41913</v>
      </c>
      <c r="B209">
        <v>17045524</v>
      </c>
    </row>
    <row r="210" spans="1:2" x14ac:dyDescent="0.25">
      <c r="A210" s="1">
        <v>41944</v>
      </c>
      <c r="B210">
        <v>17117106</v>
      </c>
    </row>
    <row r="211" spans="1:2" x14ac:dyDescent="0.25">
      <c r="A211" s="1">
        <v>41974</v>
      </c>
      <c r="B211">
        <v>17187938</v>
      </c>
    </row>
    <row r="212" spans="1:2" x14ac:dyDescent="0.25">
      <c r="A212" s="1">
        <v>42005</v>
      </c>
      <c r="B212">
        <v>17241108</v>
      </c>
    </row>
    <row r="213" spans="1:2" x14ac:dyDescent="0.25">
      <c r="A213" s="1">
        <v>42036</v>
      </c>
      <c r="B213">
        <v>17293942</v>
      </c>
    </row>
    <row r="214" spans="1:2" x14ac:dyDescent="0.25">
      <c r="A214" s="1">
        <v>42064</v>
      </c>
      <c r="B214">
        <v>17349607</v>
      </c>
    </row>
    <row r="215" spans="1:2" x14ac:dyDescent="0.25">
      <c r="A215" s="1">
        <v>42095</v>
      </c>
      <c r="B215">
        <v>17416118</v>
      </c>
    </row>
    <row r="216" spans="1:2" x14ac:dyDescent="0.25">
      <c r="A216" s="1">
        <v>42125</v>
      </c>
      <c r="B216">
        <v>17471789</v>
      </c>
    </row>
    <row r="217" spans="1:2" x14ac:dyDescent="0.25">
      <c r="A217" s="1">
        <v>42156</v>
      </c>
      <c r="B217">
        <v>17538972</v>
      </c>
    </row>
    <row r="218" spans="1:2" x14ac:dyDescent="0.25">
      <c r="A218" s="1">
        <v>42186</v>
      </c>
      <c r="B218">
        <v>17598070</v>
      </c>
    </row>
    <row r="219" spans="1:2" x14ac:dyDescent="0.25">
      <c r="A219" s="1">
        <v>42217</v>
      </c>
      <c r="B219">
        <v>17640472</v>
      </c>
    </row>
    <row r="220" spans="1:2" x14ac:dyDescent="0.25">
      <c r="A220" s="1">
        <v>42248</v>
      </c>
      <c r="B220">
        <v>17686088</v>
      </c>
    </row>
    <row r="221" spans="1:2" x14ac:dyDescent="0.25">
      <c r="A221" s="1">
        <v>42278</v>
      </c>
      <c r="B221">
        <v>17733890</v>
      </c>
    </row>
    <row r="222" spans="1:2" x14ac:dyDescent="0.25">
      <c r="A222" s="1">
        <v>42309</v>
      </c>
      <c r="B222">
        <v>17785228</v>
      </c>
    </row>
    <row r="223" spans="1:2" x14ac:dyDescent="0.25">
      <c r="A223" s="1">
        <v>42339</v>
      </c>
      <c r="B223">
        <v>17825380</v>
      </c>
    </row>
    <row r="224" spans="1:2" x14ac:dyDescent="0.25">
      <c r="A224" s="1">
        <v>42370</v>
      </c>
      <c r="B224">
        <v>17893239</v>
      </c>
    </row>
    <row r="225" spans="1:2" x14ac:dyDescent="0.25">
      <c r="A225" s="1">
        <v>42401</v>
      </c>
      <c r="B225">
        <v>17949911</v>
      </c>
    </row>
    <row r="226" spans="1:2" x14ac:dyDescent="0.25">
      <c r="A226" s="1">
        <v>42430</v>
      </c>
      <c r="B226">
        <v>18000875</v>
      </c>
    </row>
    <row r="227" spans="1:2" x14ac:dyDescent="0.25">
      <c r="A227" s="1">
        <v>42461</v>
      </c>
      <c r="B227">
        <v>18048044</v>
      </c>
    </row>
    <row r="228" spans="1:2" x14ac:dyDescent="0.25">
      <c r="A228" s="1">
        <v>42491</v>
      </c>
      <c r="B228">
        <v>18117102</v>
      </c>
    </row>
    <row r="229" spans="1:2" x14ac:dyDescent="0.25">
      <c r="A229" s="1">
        <v>42522</v>
      </c>
      <c r="B229">
        <v>18182255</v>
      </c>
    </row>
    <row r="230" spans="1:2" x14ac:dyDescent="0.25">
      <c r="A230" s="1">
        <v>42552</v>
      </c>
      <c r="B230">
        <v>18248586</v>
      </c>
    </row>
    <row r="231" spans="1:2" x14ac:dyDescent="0.25">
      <c r="A231" s="1">
        <v>42583</v>
      </c>
      <c r="B231">
        <v>18310239</v>
      </c>
    </row>
    <row r="232" spans="1:2" x14ac:dyDescent="0.25">
      <c r="A232" s="1">
        <v>42614</v>
      </c>
      <c r="B232">
        <v>18389961</v>
      </c>
    </row>
    <row r="233" spans="1:2" x14ac:dyDescent="0.25">
      <c r="A233" s="1">
        <v>42644</v>
      </c>
      <c r="B233">
        <v>18446347</v>
      </c>
    </row>
    <row r="234" spans="1:2" x14ac:dyDescent="0.25">
      <c r="A234" s="1">
        <v>42675</v>
      </c>
      <c r="B234">
        <v>18505949</v>
      </c>
    </row>
    <row r="235" spans="1:2" x14ac:dyDescent="0.25">
      <c r="A235" s="1">
        <v>42705</v>
      </c>
      <c r="B235">
        <v>18554818</v>
      </c>
    </row>
    <row r="236" spans="1:2" x14ac:dyDescent="0.25">
      <c r="A236" s="1">
        <v>42736</v>
      </c>
      <c r="B236">
        <v>18619235</v>
      </c>
    </row>
    <row r="237" spans="1:2" x14ac:dyDescent="0.25">
      <c r="A237" s="1">
        <v>42767</v>
      </c>
      <c r="B237">
        <v>18683303</v>
      </c>
    </row>
    <row r="238" spans="1:2" x14ac:dyDescent="0.25">
      <c r="A238" s="1">
        <v>42795</v>
      </c>
      <c r="B238">
        <v>18763532</v>
      </c>
    </row>
    <row r="239" spans="1:2" x14ac:dyDescent="0.25">
      <c r="A239" s="1">
        <v>42826</v>
      </c>
      <c r="B239">
        <v>18830581</v>
      </c>
    </row>
    <row r="240" spans="1:2" x14ac:dyDescent="0.25">
      <c r="A240" s="1">
        <v>42856</v>
      </c>
      <c r="B240">
        <v>18894485</v>
      </c>
    </row>
    <row r="241" spans="1:2" x14ac:dyDescent="0.25">
      <c r="A241" s="1">
        <v>42887</v>
      </c>
      <c r="B241">
        <v>18981417</v>
      </c>
    </row>
    <row r="242" spans="1:2" x14ac:dyDescent="0.25">
      <c r="A242" s="1">
        <v>42917</v>
      </c>
      <c r="B242">
        <v>19049172</v>
      </c>
    </row>
    <row r="243" spans="1:2" x14ac:dyDescent="0.25">
      <c r="A243" s="1">
        <v>42948</v>
      </c>
      <c r="B243">
        <v>19126140</v>
      </c>
    </row>
    <row r="244" spans="1:2" x14ac:dyDescent="0.25">
      <c r="A244" s="1">
        <v>42979</v>
      </c>
      <c r="B244">
        <v>19172922</v>
      </c>
    </row>
    <row r="245" spans="1:2" x14ac:dyDescent="0.25">
      <c r="A245" s="1">
        <v>43009</v>
      </c>
      <c r="B245">
        <v>19247809</v>
      </c>
    </row>
    <row r="246" spans="1:2" x14ac:dyDescent="0.25">
      <c r="A246" s="1">
        <v>43040</v>
      </c>
      <c r="B246">
        <v>19294145</v>
      </c>
    </row>
    <row r="247" spans="1:2" x14ac:dyDescent="0.25">
      <c r="A247" s="1">
        <v>43070</v>
      </c>
      <c r="B247">
        <v>19357112</v>
      </c>
    </row>
    <row r="248" spans="1:2" x14ac:dyDescent="0.25">
      <c r="A248" s="1">
        <v>43101</v>
      </c>
      <c r="B248">
        <v>19415876</v>
      </c>
    </row>
    <row r="249" spans="1:2" x14ac:dyDescent="0.25">
      <c r="A249" s="1">
        <v>43132</v>
      </c>
      <c r="B249">
        <v>19500626</v>
      </c>
    </row>
    <row r="250" spans="1:2" x14ac:dyDescent="0.25">
      <c r="A250" s="1">
        <v>43160</v>
      </c>
      <c r="B250">
        <v>19588348</v>
      </c>
    </row>
    <row r="251" spans="1:2" x14ac:dyDescent="0.25">
      <c r="A251" s="1">
        <v>43191</v>
      </c>
      <c r="B251">
        <v>19662769</v>
      </c>
    </row>
    <row r="252" spans="1:2" x14ac:dyDescent="0.25">
      <c r="A252" s="1">
        <v>43221</v>
      </c>
      <c r="B252">
        <v>19719267</v>
      </c>
    </row>
    <row r="253" spans="1:2" x14ac:dyDescent="0.25">
      <c r="A253" s="1">
        <v>43252</v>
      </c>
      <c r="B253">
        <v>19736184</v>
      </c>
    </row>
    <row r="254" spans="1:2" x14ac:dyDescent="0.25">
      <c r="A254" s="1">
        <v>43282</v>
      </c>
      <c r="B254">
        <v>19822196</v>
      </c>
    </row>
    <row r="255" spans="1:2" x14ac:dyDescent="0.25">
      <c r="A255" s="1">
        <v>43313</v>
      </c>
      <c r="B255">
        <v>19877448</v>
      </c>
    </row>
    <row r="256" spans="1:2" x14ac:dyDescent="0.25">
      <c r="A256" s="1">
        <v>43344</v>
      </c>
      <c r="B256">
        <v>19935091</v>
      </c>
    </row>
    <row r="257" spans="1:2" x14ac:dyDescent="0.25">
      <c r="A257" s="1">
        <v>43374</v>
      </c>
      <c r="B257">
        <v>19956993</v>
      </c>
    </row>
    <row r="258" spans="1:2" x14ac:dyDescent="0.25">
      <c r="A258" s="1">
        <v>43405</v>
      </c>
      <c r="B258">
        <v>19970747</v>
      </c>
    </row>
    <row r="259" spans="1:2" x14ac:dyDescent="0.25">
      <c r="A259" s="1">
        <v>43435</v>
      </c>
      <c r="B259">
        <v>19984551</v>
      </c>
    </row>
    <row r="260" spans="1:2" x14ac:dyDescent="0.25">
      <c r="A260" s="1">
        <v>43466</v>
      </c>
      <c r="B260">
        <v>20025595</v>
      </c>
    </row>
    <row r="261" spans="1:2" x14ac:dyDescent="0.25">
      <c r="A261" s="1">
        <v>43497</v>
      </c>
      <c r="B261">
        <v>20066426</v>
      </c>
    </row>
    <row r="262" spans="1:2" x14ac:dyDescent="0.25">
      <c r="A262" s="1">
        <v>43525</v>
      </c>
      <c r="B262">
        <v>20092749</v>
      </c>
    </row>
    <row r="263" spans="1:2" x14ac:dyDescent="0.25">
      <c r="A263" s="1">
        <v>43556</v>
      </c>
      <c r="B263">
        <v>20148895</v>
      </c>
    </row>
    <row r="264" spans="1:2" x14ac:dyDescent="0.25">
      <c r="A264" s="1">
        <v>43586</v>
      </c>
      <c r="B264">
        <v>20196103</v>
      </c>
    </row>
    <row r="265" spans="1:2" x14ac:dyDescent="0.25">
      <c r="A265" s="1">
        <v>43617</v>
      </c>
      <c r="B265">
        <v>20217231</v>
      </c>
    </row>
    <row r="266" spans="1:2" x14ac:dyDescent="0.25">
      <c r="A266" s="1">
        <v>43647</v>
      </c>
      <c r="B266">
        <v>20248677</v>
      </c>
    </row>
    <row r="267" spans="1:2" x14ac:dyDescent="0.25">
      <c r="A267" s="1">
        <v>43678</v>
      </c>
      <c r="B267">
        <v>20225832</v>
      </c>
    </row>
    <row r="268" spans="1:2" x14ac:dyDescent="0.25">
      <c r="A268" s="1">
        <v>43709</v>
      </c>
      <c r="B268">
        <v>20276321</v>
      </c>
    </row>
    <row r="269" spans="1:2" x14ac:dyDescent="0.25">
      <c r="A269" s="1">
        <v>43739</v>
      </c>
      <c r="B269">
        <v>20295737</v>
      </c>
    </row>
    <row r="270" spans="1:2" x14ac:dyDescent="0.25">
      <c r="A270" s="1">
        <v>43770</v>
      </c>
      <c r="B270">
        <v>20312651</v>
      </c>
    </row>
    <row r="271" spans="1:2" x14ac:dyDescent="0.25">
      <c r="A271" s="1">
        <v>43800</v>
      </c>
      <c r="B271">
        <v>20330718</v>
      </c>
    </row>
    <row r="272" spans="1:2" x14ac:dyDescent="0.25">
      <c r="A272" s="1">
        <v>43831</v>
      </c>
      <c r="B272">
        <v>20326208</v>
      </c>
    </row>
    <row r="273" spans="1:2" x14ac:dyDescent="0.25">
      <c r="A273" s="1">
        <v>43862</v>
      </c>
      <c r="B273">
        <v>20356561</v>
      </c>
    </row>
    <row r="274" spans="1:2" x14ac:dyDescent="0.25">
      <c r="A274" s="1">
        <v>43891</v>
      </c>
      <c r="B274">
        <v>20199304</v>
      </c>
    </row>
    <row r="275" spans="1:2" x14ac:dyDescent="0.25">
      <c r="A275" s="1">
        <v>43922</v>
      </c>
      <c r="B275">
        <v>19675140</v>
      </c>
    </row>
    <row r="276" spans="1:2" x14ac:dyDescent="0.25">
      <c r="A276" s="1">
        <v>43952</v>
      </c>
      <c r="B276">
        <v>19400055</v>
      </c>
    </row>
    <row r="277" spans="1:2" x14ac:dyDescent="0.25">
      <c r="A277" s="1">
        <v>43983</v>
      </c>
      <c r="B277">
        <v>19323766</v>
      </c>
    </row>
    <row r="278" spans="1:2" x14ac:dyDescent="0.25">
      <c r="A278" s="1">
        <v>44013</v>
      </c>
      <c r="B278">
        <v>19343282</v>
      </c>
    </row>
    <row r="279" spans="1:2" x14ac:dyDescent="0.25">
      <c r="A279" s="1">
        <v>44044</v>
      </c>
      <c r="B279">
        <v>19383092</v>
      </c>
    </row>
    <row r="280" spans="1:2" x14ac:dyDescent="0.25">
      <c r="A280" s="1">
        <v>44075</v>
      </c>
      <c r="B280">
        <v>19414014</v>
      </c>
    </row>
    <row r="281" spans="1:2" x14ac:dyDescent="0.25">
      <c r="A281" s="1">
        <v>44105</v>
      </c>
      <c r="B281">
        <v>19477150</v>
      </c>
    </row>
    <row r="282" spans="1:2" x14ac:dyDescent="0.25">
      <c r="A282" s="1">
        <v>44136</v>
      </c>
      <c r="B282">
        <v>19562587</v>
      </c>
    </row>
    <row r="283" spans="1:2" x14ac:dyDescent="0.25">
      <c r="A283" s="1">
        <v>44166</v>
      </c>
      <c r="B283">
        <v>19656358</v>
      </c>
    </row>
    <row r="284" spans="1:2" x14ac:dyDescent="0.25">
      <c r="A284" s="1">
        <v>44197</v>
      </c>
      <c r="B284">
        <v>19671392</v>
      </c>
    </row>
    <row r="285" spans="1:2" x14ac:dyDescent="0.25">
      <c r="A285" s="1">
        <v>44228</v>
      </c>
      <c r="B285">
        <v>19701875</v>
      </c>
    </row>
    <row r="286" spans="1:2" x14ac:dyDescent="0.25">
      <c r="A286" s="1">
        <v>44256</v>
      </c>
      <c r="B286">
        <v>19757540</v>
      </c>
    </row>
    <row r="287" spans="1:2" x14ac:dyDescent="0.25">
      <c r="A287" s="1">
        <v>44287</v>
      </c>
      <c r="B287">
        <v>19827627</v>
      </c>
    </row>
    <row r="288" spans="1:2" x14ac:dyDescent="0.25">
      <c r="A288" s="1">
        <v>44317</v>
      </c>
      <c r="B288">
        <v>19916442</v>
      </c>
    </row>
    <row r="289" spans="1:2" x14ac:dyDescent="0.25">
      <c r="A289" s="1">
        <v>44348</v>
      </c>
      <c r="B289">
        <v>19992992</v>
      </c>
    </row>
    <row r="290" spans="1:2" x14ac:dyDescent="0.25">
      <c r="A290" s="1">
        <v>44378</v>
      </c>
      <c r="B290">
        <v>20131465</v>
      </c>
    </row>
    <row r="291" spans="1:2" x14ac:dyDescent="0.25">
      <c r="A291" s="1">
        <v>44409</v>
      </c>
      <c r="B291">
        <v>20209057</v>
      </c>
    </row>
    <row r="292" spans="1:2" x14ac:dyDescent="0.25">
      <c r="A292" s="1">
        <v>44440</v>
      </c>
      <c r="B292">
        <v>20277608</v>
      </c>
    </row>
    <row r="293" spans="1:2" x14ac:dyDescent="0.25">
      <c r="A293" s="1">
        <v>44470</v>
      </c>
      <c r="B293">
        <v>20337057</v>
      </c>
    </row>
    <row r="294" spans="1:2" x14ac:dyDescent="0.25">
      <c r="A294" s="1">
        <v>44501</v>
      </c>
      <c r="B294">
        <v>20421017</v>
      </c>
    </row>
    <row r="295" spans="1:2" x14ac:dyDescent="0.25">
      <c r="A295" s="1">
        <v>44531</v>
      </c>
      <c r="B295">
        <v>20495636</v>
      </c>
    </row>
    <row r="296" spans="1:2" x14ac:dyDescent="0.25">
      <c r="A296" s="1">
        <v>44562</v>
      </c>
      <c r="B296">
        <v>20572433</v>
      </c>
    </row>
    <row r="297" spans="1:2" x14ac:dyDescent="0.25">
      <c r="A297" s="1">
        <v>44593</v>
      </c>
      <c r="B297">
        <v>20659060</v>
      </c>
    </row>
    <row r="298" spans="1:2" x14ac:dyDescent="0.25">
      <c r="A298" s="1">
        <v>44621</v>
      </c>
      <c r="B298">
        <v>20701382</v>
      </c>
    </row>
    <row r="299" spans="1:2" x14ac:dyDescent="0.25">
      <c r="A299" s="1">
        <v>44652</v>
      </c>
      <c r="B299">
        <v>20757449</v>
      </c>
    </row>
    <row r="300" spans="1:2" x14ac:dyDescent="0.25">
      <c r="A300" s="1">
        <v>44682</v>
      </c>
      <c r="B300">
        <v>20808696</v>
      </c>
    </row>
    <row r="301" spans="1:2" x14ac:dyDescent="0.25">
      <c r="A301" s="1">
        <v>44713</v>
      </c>
      <c r="B301">
        <v>20876723</v>
      </c>
    </row>
    <row r="302" spans="1:2" x14ac:dyDescent="0.25">
      <c r="A302" s="1">
        <v>44743</v>
      </c>
      <c r="B302">
        <v>20941752</v>
      </c>
    </row>
    <row r="303" spans="1:2" x14ac:dyDescent="0.25">
      <c r="A303" s="1">
        <v>44774</v>
      </c>
      <c r="B303">
        <v>21014949</v>
      </c>
    </row>
    <row r="304" spans="1:2" x14ac:dyDescent="0.25">
      <c r="A304" s="1">
        <v>44805</v>
      </c>
      <c r="B304">
        <v>21088717</v>
      </c>
    </row>
    <row r="305" spans="1:2" x14ac:dyDescent="0.25">
      <c r="A305" s="1">
        <v>44835</v>
      </c>
      <c r="B305">
        <v>21158150</v>
      </c>
    </row>
    <row r="306" spans="1:2" x14ac:dyDescent="0.25">
      <c r="A306" s="1">
        <v>44866</v>
      </c>
      <c r="B306">
        <v>21199283</v>
      </c>
    </row>
    <row r="307" spans="1:2" x14ac:dyDescent="0.25">
      <c r="A307" s="1">
        <v>44896</v>
      </c>
      <c r="B307">
        <v>21262024</v>
      </c>
    </row>
    <row r="308" spans="1:2" x14ac:dyDescent="0.25">
      <c r="A308" s="1">
        <v>44927</v>
      </c>
      <c r="B308">
        <v>21319910</v>
      </c>
    </row>
    <row r="309" spans="1:2" x14ac:dyDescent="0.25">
      <c r="A309" s="1">
        <v>44958</v>
      </c>
      <c r="B309">
        <v>21398061</v>
      </c>
    </row>
    <row r="310" spans="1:2" x14ac:dyDescent="0.25">
      <c r="A310" s="1">
        <v>44986</v>
      </c>
      <c r="B310">
        <v>21487525</v>
      </c>
    </row>
    <row r="311" spans="1:2" x14ac:dyDescent="0.25">
      <c r="A311" s="1">
        <v>45017</v>
      </c>
      <c r="B311">
        <v>21567039</v>
      </c>
    </row>
    <row r="312" spans="1:2" x14ac:dyDescent="0.25">
      <c r="A312" s="1">
        <v>45047</v>
      </c>
      <c r="B312">
        <v>21644097</v>
      </c>
    </row>
    <row r="313" spans="1:2" x14ac:dyDescent="0.25">
      <c r="A313" s="1">
        <v>45078</v>
      </c>
      <c r="B313">
        <v>21691812</v>
      </c>
    </row>
    <row r="314" spans="1:2" x14ac:dyDescent="0.25">
      <c r="A314" s="1">
        <v>45108</v>
      </c>
      <c r="B314">
        <v>21724512</v>
      </c>
    </row>
    <row r="315" spans="1:2" x14ac:dyDescent="0.25">
      <c r="A315" s="1">
        <v>45139</v>
      </c>
      <c r="B315">
        <v>21773792</v>
      </c>
    </row>
    <row r="316" spans="1:2" x14ac:dyDescent="0.25">
      <c r="A316" s="1">
        <v>45170</v>
      </c>
      <c r="B316">
        <v>21814900</v>
      </c>
    </row>
    <row r="317" spans="1:2" x14ac:dyDescent="0.25">
      <c r="A317" s="1">
        <v>45200</v>
      </c>
      <c r="B317">
        <v>21859677</v>
      </c>
    </row>
    <row r="318" spans="1:2" x14ac:dyDescent="0.25">
      <c r="A318" s="1">
        <v>45231</v>
      </c>
      <c r="B318">
        <v>21898355</v>
      </c>
    </row>
    <row r="319" spans="1:2" x14ac:dyDescent="0.25">
      <c r="A319" s="1">
        <v>45261</v>
      </c>
      <c r="B319">
        <v>21948742</v>
      </c>
    </row>
    <row r="320" spans="1:2" x14ac:dyDescent="0.25">
      <c r="A320" s="1">
        <v>45292</v>
      </c>
      <c r="B320">
        <v>21992335</v>
      </c>
    </row>
    <row r="321" spans="1:2" x14ac:dyDescent="0.25">
      <c r="A321" s="1">
        <v>45323</v>
      </c>
      <c r="B321">
        <v>22024538</v>
      </c>
    </row>
    <row r="322" spans="1:2" x14ac:dyDescent="0.25">
      <c r="A322" s="1">
        <v>45352</v>
      </c>
      <c r="B322">
        <v>22083380</v>
      </c>
    </row>
    <row r="323" spans="1:2" x14ac:dyDescent="0.25">
      <c r="A323" s="1">
        <v>45383</v>
      </c>
      <c r="B323">
        <v>22121177</v>
      </c>
    </row>
    <row r="324" spans="1:2" x14ac:dyDescent="0.25">
      <c r="A324" s="1">
        <v>45413</v>
      </c>
      <c r="B324">
        <v>22135766</v>
      </c>
    </row>
    <row r="325" spans="1:2" x14ac:dyDescent="0.25">
      <c r="A325" s="1">
        <v>45444</v>
      </c>
      <c r="B325">
        <v>22157710</v>
      </c>
    </row>
    <row r="326" spans="1:2" x14ac:dyDescent="0.25">
      <c r="A326" s="1">
        <v>45474</v>
      </c>
      <c r="B326">
        <v>22191722</v>
      </c>
    </row>
    <row r="327" spans="1:2" x14ac:dyDescent="0.25">
      <c r="A327" s="1">
        <v>45505</v>
      </c>
      <c r="B327">
        <v>22194424</v>
      </c>
    </row>
    <row r="328" spans="1:2" x14ac:dyDescent="0.25">
      <c r="A328" s="1">
        <v>45536</v>
      </c>
      <c r="B328">
        <v>22191049</v>
      </c>
    </row>
    <row r="329" spans="1:2" x14ac:dyDescent="0.25">
      <c r="A329" s="1">
        <v>45566</v>
      </c>
      <c r="B329">
        <v>22177577</v>
      </c>
    </row>
    <row r="330" spans="1:2" x14ac:dyDescent="0.25">
      <c r="A330" s="1">
        <v>45597</v>
      </c>
      <c r="B330">
        <v>22156223</v>
      </c>
    </row>
    <row r="331" spans="1:2" x14ac:dyDescent="0.25">
      <c r="A331" s="1">
        <v>45627</v>
      </c>
      <c r="B331">
        <v>22168069</v>
      </c>
    </row>
    <row r="332" spans="1:2" x14ac:dyDescent="0.25">
      <c r="A332" s="1">
        <v>45658</v>
      </c>
      <c r="B332">
        <v>22178416</v>
      </c>
    </row>
    <row r="333" spans="1:2" x14ac:dyDescent="0.25">
      <c r="A333" s="1">
        <v>45689</v>
      </c>
      <c r="B333">
        <v>22186311</v>
      </c>
    </row>
    <row r="334" spans="1:2" x14ac:dyDescent="0.25">
      <c r="A334" s="1">
        <v>45717</v>
      </c>
      <c r="B334">
        <v>22189148</v>
      </c>
    </row>
    <row r="335" spans="1:2" x14ac:dyDescent="0.25">
      <c r="A335" s="1">
        <v>45748</v>
      </c>
      <c r="B335">
        <v>22183310</v>
      </c>
    </row>
    <row r="336" spans="1:2" x14ac:dyDescent="0.25">
      <c r="A336" s="1">
        <v>45778</v>
      </c>
      <c r="B336">
        <v>22183012</v>
      </c>
    </row>
    <row r="337" spans="1:2" x14ac:dyDescent="0.25">
      <c r="A337" s="1">
        <v>45809</v>
      </c>
      <c r="B337">
        <v>22163806</v>
      </c>
    </row>
    <row r="338" spans="1:2" x14ac:dyDescent="0.25">
      <c r="A338" s="1">
        <v>45839</v>
      </c>
      <c r="B338">
        <v>22301283</v>
      </c>
    </row>
    <row r="339" spans="1:2" x14ac:dyDescent="0.25">
      <c r="A339" s="1">
        <v>45870</v>
      </c>
      <c r="B339">
        <v>22299402</v>
      </c>
    </row>
    <row r="340" spans="1:2" x14ac:dyDescent="0.25">
      <c r="A340" s="1">
        <v>45901</v>
      </c>
      <c r="B340">
        <v>22315514</v>
      </c>
    </row>
    <row r="341" spans="1:2" x14ac:dyDescent="0.25">
      <c r="A341" s="1">
        <v>45931</v>
      </c>
      <c r="B341">
        <v>22373849</v>
      </c>
    </row>
    <row r="342" spans="1:2" x14ac:dyDescent="0.25">
      <c r="A342" s="1">
        <v>45962</v>
      </c>
      <c r="B342">
        <v>22404760</v>
      </c>
    </row>
    <row r="343" spans="1:2" x14ac:dyDescent="0.25">
      <c r="A343" s="1">
        <v>45992</v>
      </c>
      <c r="B343">
        <v>22474635</v>
      </c>
    </row>
    <row r="344" spans="1:2" x14ac:dyDescent="0.25">
      <c r="A344" s="1">
        <v>46023</v>
      </c>
      <c r="B344">
        <v>22414395</v>
      </c>
    </row>
    <row r="345" spans="1:2" x14ac:dyDescent="0.25">
      <c r="A345" s="1">
        <v>46054</v>
      </c>
      <c r="B345">
        <v>22480792</v>
      </c>
    </row>
    <row r="346" spans="1:2" x14ac:dyDescent="0.25">
      <c r="A346" s="1">
        <v>46082</v>
      </c>
      <c r="B346">
        <v>22484381</v>
      </c>
    </row>
    <row r="347" spans="1:2" x14ac:dyDescent="0.25">
      <c r="A347" s="1">
        <v>46113</v>
      </c>
      <c r="B347">
        <v>22529091</v>
      </c>
    </row>
    <row r="348" spans="1:2" x14ac:dyDescent="0.25">
      <c r="A348" s="1">
        <v>46143</v>
      </c>
      <c r="B348">
        <v>22564970</v>
      </c>
    </row>
    <row r="349" spans="1:2" x14ac:dyDescent="0.25">
      <c r="A349" s="1">
        <v>46174</v>
      </c>
      <c r="B349">
        <v>22643142</v>
      </c>
    </row>
    <row r="350" spans="1:2" x14ac:dyDescent="0.25">
      <c r="A350" s="1">
        <v>46204</v>
      </c>
      <c r="B350">
        <v>22646608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8507-FAB7-49C1-A346-DCCC42FE3A8C}">
  <dimension ref="A1:D5226"/>
  <sheetViews>
    <sheetView topLeftCell="A5193" workbookViewId="0">
      <selection activeCell="A5225" sqref="A5225"/>
    </sheetView>
  </sheetViews>
  <sheetFormatPr baseColWidth="10" defaultRowHeight="15" x14ac:dyDescent="0.25"/>
  <cols>
    <col min="1" max="1" width="19" bestFit="1" customWidth="1"/>
    <col min="2" max="2" width="24.28515625" customWidth="1"/>
  </cols>
  <sheetData>
    <row r="1" spans="1:4" ht="18" customHeight="1" x14ac:dyDescent="0.25">
      <c r="A1" s="34" t="s">
        <v>151</v>
      </c>
      <c r="B1" s="34"/>
      <c r="C1" s="34"/>
      <c r="D1" s="34"/>
    </row>
    <row r="2" spans="1:4" x14ac:dyDescent="0.25">
      <c r="A2" s="8"/>
    </row>
    <row r="3" spans="1:4" ht="15" customHeight="1" x14ac:dyDescent="0.25">
      <c r="A3" s="35" t="s">
        <v>180</v>
      </c>
      <c r="B3" s="35"/>
      <c r="C3" s="35"/>
      <c r="D3" s="35"/>
    </row>
    <row r="4" spans="1:4" ht="15" customHeight="1" x14ac:dyDescent="0.25">
      <c r="A4" s="36" t="s">
        <v>181</v>
      </c>
      <c r="B4" s="36"/>
      <c r="C4" s="36"/>
      <c r="D4" s="36"/>
    </row>
    <row r="5" spans="1:4" x14ac:dyDescent="0.25">
      <c r="A5" s="8"/>
    </row>
    <row r="6" spans="1:4" ht="15" customHeight="1" x14ac:dyDescent="0.25">
      <c r="A6" s="35" t="s">
        <v>182</v>
      </c>
      <c r="B6" s="35"/>
      <c r="C6" s="35"/>
      <c r="D6" s="35"/>
    </row>
    <row r="7" spans="1:4" x14ac:dyDescent="0.25">
      <c r="A7" s="8"/>
    </row>
    <row r="8" spans="1:4" x14ac:dyDescent="0.25">
      <c r="A8" s="35"/>
      <c r="B8" s="35"/>
      <c r="C8" s="35"/>
      <c r="D8" s="35"/>
    </row>
    <row r="9" spans="1:4" x14ac:dyDescent="0.25">
      <c r="A9" s="8"/>
    </row>
    <row r="10" spans="1:4" ht="45" x14ac:dyDescent="0.25">
      <c r="A10" s="9" t="s">
        <v>156</v>
      </c>
      <c r="B10" s="10" t="s">
        <v>183</v>
      </c>
    </row>
    <row r="11" spans="1:4" x14ac:dyDescent="0.25">
      <c r="A11" s="9" t="s">
        <v>158</v>
      </c>
      <c r="B11" s="11" t="s">
        <v>184</v>
      </c>
    </row>
    <row r="12" spans="1:4" x14ac:dyDescent="0.25">
      <c r="A12" s="9" t="s">
        <v>160</v>
      </c>
      <c r="B12" s="12" t="s">
        <v>185</v>
      </c>
    </row>
    <row r="13" spans="1:4" x14ac:dyDescent="0.25">
      <c r="A13" s="9" t="s">
        <v>162</v>
      </c>
      <c r="B13" s="12" t="s">
        <v>186</v>
      </c>
    </row>
    <row r="14" spans="1:4" x14ac:dyDescent="0.25">
      <c r="A14" s="9" t="s">
        <v>164</v>
      </c>
      <c r="B14" s="12" t="s">
        <v>187</v>
      </c>
    </row>
    <row r="15" spans="1:4" x14ac:dyDescent="0.25">
      <c r="A15" s="9" t="s">
        <v>166</v>
      </c>
      <c r="B15" s="12"/>
    </row>
    <row r="16" spans="1:4" x14ac:dyDescent="0.25">
      <c r="A16" s="9" t="s">
        <v>168</v>
      </c>
      <c r="B16" s="12"/>
    </row>
    <row r="17" spans="1:2" x14ac:dyDescent="0.25">
      <c r="A17" s="14" t="s">
        <v>170</v>
      </c>
      <c r="B17" s="12" t="s">
        <v>178</v>
      </c>
    </row>
    <row r="18" spans="1:2" x14ac:dyDescent="0.25">
      <c r="A18" s="15" t="s">
        <v>146</v>
      </c>
      <c r="B18" s="15" t="s">
        <v>188</v>
      </c>
    </row>
    <row r="19" spans="1:2" x14ac:dyDescent="0.25">
      <c r="A19" s="30">
        <v>38719</v>
      </c>
      <c r="B19" s="31">
        <v>8.27</v>
      </c>
    </row>
    <row r="20" spans="1:2" x14ac:dyDescent="0.25">
      <c r="A20" s="30">
        <v>38720</v>
      </c>
      <c r="B20" s="31">
        <v>8.2799999999999994</v>
      </c>
    </row>
    <row r="21" spans="1:2" x14ac:dyDescent="0.25">
      <c r="A21" s="30">
        <v>38721</v>
      </c>
      <c r="B21" s="31">
        <v>8.2799999999999994</v>
      </c>
    </row>
    <row r="22" spans="1:2" x14ac:dyDescent="0.25">
      <c r="A22" s="30">
        <v>38722</v>
      </c>
      <c r="B22" s="31">
        <v>8.2799999999999994</v>
      </c>
    </row>
    <row r="23" spans="1:2" x14ac:dyDescent="0.25">
      <c r="A23" s="30">
        <v>38723</v>
      </c>
      <c r="B23" s="31">
        <v>8.2799999999999994</v>
      </c>
    </row>
    <row r="24" spans="1:2" x14ac:dyDescent="0.25">
      <c r="A24" s="30">
        <v>38726</v>
      </c>
      <c r="B24" s="31">
        <v>8.2799999999999994</v>
      </c>
    </row>
    <row r="25" spans="1:2" x14ac:dyDescent="0.25">
      <c r="A25" s="30">
        <v>38727</v>
      </c>
      <c r="B25" s="31">
        <v>8.2799999999999994</v>
      </c>
    </row>
    <row r="26" spans="1:2" x14ac:dyDescent="0.25">
      <c r="A26" s="30">
        <v>38728</v>
      </c>
      <c r="B26" s="31">
        <v>8.2799999999999994</v>
      </c>
    </row>
    <row r="27" spans="1:2" x14ac:dyDescent="0.25">
      <c r="A27" s="30">
        <v>38729</v>
      </c>
      <c r="B27" s="31">
        <v>8.2799999999999994</v>
      </c>
    </row>
    <row r="28" spans="1:2" x14ac:dyDescent="0.25">
      <c r="A28" s="30">
        <v>38730</v>
      </c>
      <c r="B28" s="31">
        <v>8.2799999999999994</v>
      </c>
    </row>
    <row r="29" spans="1:2" x14ac:dyDescent="0.25">
      <c r="A29" s="30">
        <v>38733</v>
      </c>
      <c r="B29" s="31">
        <v>8.2799999999999994</v>
      </c>
    </row>
    <row r="30" spans="1:2" x14ac:dyDescent="0.25">
      <c r="A30" s="30">
        <v>38734</v>
      </c>
      <c r="B30" s="31">
        <v>8.27</v>
      </c>
    </row>
    <row r="31" spans="1:2" x14ac:dyDescent="0.25">
      <c r="A31" s="30">
        <v>38735</v>
      </c>
      <c r="B31" s="31">
        <v>8.27</v>
      </c>
    </row>
    <row r="32" spans="1:2" x14ac:dyDescent="0.25">
      <c r="A32" s="30">
        <v>38736</v>
      </c>
      <c r="B32" s="31">
        <v>8.27</v>
      </c>
    </row>
    <row r="33" spans="1:2" x14ac:dyDescent="0.25">
      <c r="A33" s="30">
        <v>38737</v>
      </c>
      <c r="B33" s="31">
        <v>8.27</v>
      </c>
    </row>
    <row r="34" spans="1:2" x14ac:dyDescent="0.25">
      <c r="A34" s="30">
        <v>38740</v>
      </c>
      <c r="B34" s="31">
        <v>8.27</v>
      </c>
    </row>
    <row r="35" spans="1:2" x14ac:dyDescent="0.25">
      <c r="A35" s="30">
        <v>38741</v>
      </c>
      <c r="B35" s="31">
        <v>8.27</v>
      </c>
    </row>
    <row r="36" spans="1:2" x14ac:dyDescent="0.25">
      <c r="A36" s="30">
        <v>38742</v>
      </c>
      <c r="B36" s="31">
        <v>8.2799999999999994</v>
      </c>
    </row>
    <row r="37" spans="1:2" x14ac:dyDescent="0.25">
      <c r="A37" s="30">
        <v>38743</v>
      </c>
      <c r="B37" s="31">
        <v>8.2799999999999994</v>
      </c>
    </row>
    <row r="38" spans="1:2" x14ac:dyDescent="0.25">
      <c r="A38" s="30">
        <v>38744</v>
      </c>
      <c r="B38" s="31">
        <v>7.78</v>
      </c>
    </row>
    <row r="39" spans="1:2" x14ac:dyDescent="0.25">
      <c r="A39" s="30">
        <v>38747</v>
      </c>
      <c r="B39" s="31">
        <v>7.78</v>
      </c>
    </row>
    <row r="40" spans="1:2" x14ac:dyDescent="0.25">
      <c r="A40" s="30">
        <v>38748</v>
      </c>
      <c r="B40" s="31">
        <v>7.8</v>
      </c>
    </row>
    <row r="41" spans="1:2" x14ac:dyDescent="0.25">
      <c r="A41" s="30">
        <v>38749</v>
      </c>
      <c r="B41" s="31">
        <v>7.78</v>
      </c>
    </row>
    <row r="42" spans="1:2" x14ac:dyDescent="0.25">
      <c r="A42" s="30">
        <v>38750</v>
      </c>
      <c r="B42" s="31">
        <v>7.78</v>
      </c>
    </row>
    <row r="43" spans="1:2" x14ac:dyDescent="0.25">
      <c r="A43" s="30">
        <v>38751</v>
      </c>
      <c r="B43" s="31">
        <v>7.78</v>
      </c>
    </row>
    <row r="44" spans="1:2" x14ac:dyDescent="0.25">
      <c r="A44" s="30">
        <v>38755</v>
      </c>
      <c r="B44" s="31">
        <v>7.78</v>
      </c>
    </row>
    <row r="45" spans="1:2" x14ac:dyDescent="0.25">
      <c r="A45" s="30">
        <v>38756</v>
      </c>
      <c r="B45" s="31">
        <v>7.77</v>
      </c>
    </row>
    <row r="46" spans="1:2" x14ac:dyDescent="0.25">
      <c r="A46" s="30">
        <v>38757</v>
      </c>
      <c r="B46" s="31">
        <v>7.77</v>
      </c>
    </row>
    <row r="47" spans="1:2" x14ac:dyDescent="0.25">
      <c r="A47" s="30">
        <v>38758</v>
      </c>
      <c r="B47" s="31">
        <v>7.77</v>
      </c>
    </row>
    <row r="48" spans="1:2" x14ac:dyDescent="0.25">
      <c r="A48" s="30">
        <v>38761</v>
      </c>
      <c r="B48" s="31">
        <v>7.77</v>
      </c>
    </row>
    <row r="49" spans="1:2" x14ac:dyDescent="0.25">
      <c r="A49" s="30">
        <v>38762</v>
      </c>
      <c r="B49" s="31">
        <v>7.78</v>
      </c>
    </row>
    <row r="50" spans="1:2" x14ac:dyDescent="0.25">
      <c r="A50" s="30">
        <v>38763</v>
      </c>
      <c r="B50" s="31">
        <v>7.78</v>
      </c>
    </row>
    <row r="51" spans="1:2" x14ac:dyDescent="0.25">
      <c r="A51" s="30">
        <v>38764</v>
      </c>
      <c r="B51" s="31">
        <v>7.78</v>
      </c>
    </row>
    <row r="52" spans="1:2" x14ac:dyDescent="0.25">
      <c r="A52" s="30">
        <v>38765</v>
      </c>
      <c r="B52" s="31">
        <v>7.78</v>
      </c>
    </row>
    <row r="53" spans="1:2" x14ac:dyDescent="0.25">
      <c r="A53" s="30">
        <v>38768</v>
      </c>
      <c r="B53" s="31">
        <v>7.78</v>
      </c>
    </row>
    <row r="54" spans="1:2" x14ac:dyDescent="0.25">
      <c r="A54" s="30">
        <v>38769</v>
      </c>
      <c r="B54" s="31">
        <v>7.78</v>
      </c>
    </row>
    <row r="55" spans="1:2" x14ac:dyDescent="0.25">
      <c r="A55" s="30">
        <v>38770</v>
      </c>
      <c r="B55" s="31">
        <v>7.79</v>
      </c>
    </row>
    <row r="56" spans="1:2" x14ac:dyDescent="0.25">
      <c r="A56" s="30">
        <v>38771</v>
      </c>
      <c r="B56" s="31">
        <v>7.82</v>
      </c>
    </row>
    <row r="57" spans="1:2" x14ac:dyDescent="0.25">
      <c r="A57" s="30">
        <v>38772</v>
      </c>
      <c r="B57" s="31">
        <v>7.55</v>
      </c>
    </row>
    <row r="58" spans="1:2" x14ac:dyDescent="0.25">
      <c r="A58" s="30">
        <v>38775</v>
      </c>
      <c r="B58" s="31">
        <v>7.53</v>
      </c>
    </row>
    <row r="59" spans="1:2" x14ac:dyDescent="0.25">
      <c r="A59" s="30">
        <v>38776</v>
      </c>
      <c r="B59" s="31">
        <v>7.56</v>
      </c>
    </row>
    <row r="60" spans="1:2" x14ac:dyDescent="0.25">
      <c r="A60" s="30">
        <v>38777</v>
      </c>
      <c r="B60" s="31">
        <v>7.54</v>
      </c>
    </row>
    <row r="61" spans="1:2" x14ac:dyDescent="0.25">
      <c r="A61" s="30">
        <v>38778</v>
      </c>
      <c r="B61" s="31">
        <v>7.54</v>
      </c>
    </row>
    <row r="62" spans="1:2" x14ac:dyDescent="0.25">
      <c r="A62" s="30">
        <v>38779</v>
      </c>
      <c r="B62" s="31">
        <v>7.54</v>
      </c>
    </row>
    <row r="63" spans="1:2" x14ac:dyDescent="0.25">
      <c r="A63" s="30">
        <v>38782</v>
      </c>
      <c r="B63" s="31">
        <v>7.52</v>
      </c>
    </row>
    <row r="64" spans="1:2" x14ac:dyDescent="0.25">
      <c r="A64" s="30">
        <v>38783</v>
      </c>
      <c r="B64" s="31">
        <v>7.52</v>
      </c>
    </row>
    <row r="65" spans="1:2" x14ac:dyDescent="0.25">
      <c r="A65" s="30">
        <v>38784</v>
      </c>
      <c r="B65" s="31">
        <v>7.54</v>
      </c>
    </row>
    <row r="66" spans="1:2" x14ac:dyDescent="0.25">
      <c r="A66" s="30">
        <v>38785</v>
      </c>
      <c r="B66" s="31">
        <v>7.54</v>
      </c>
    </row>
    <row r="67" spans="1:2" x14ac:dyDescent="0.25">
      <c r="A67" s="30">
        <v>38786</v>
      </c>
      <c r="B67" s="31">
        <v>7.53</v>
      </c>
    </row>
    <row r="68" spans="1:2" x14ac:dyDescent="0.25">
      <c r="A68" s="30">
        <v>38789</v>
      </c>
      <c r="B68" s="31">
        <v>7.53</v>
      </c>
    </row>
    <row r="69" spans="1:2" x14ac:dyDescent="0.25">
      <c r="A69" s="30">
        <v>38790</v>
      </c>
      <c r="B69" s="31">
        <v>7.52</v>
      </c>
    </row>
    <row r="70" spans="1:2" x14ac:dyDescent="0.25">
      <c r="A70" s="30">
        <v>38791</v>
      </c>
      <c r="B70" s="31">
        <v>7.52</v>
      </c>
    </row>
    <row r="71" spans="1:2" x14ac:dyDescent="0.25">
      <c r="A71" s="30">
        <v>38792</v>
      </c>
      <c r="B71" s="31">
        <v>7.52</v>
      </c>
    </row>
    <row r="72" spans="1:2" x14ac:dyDescent="0.25">
      <c r="A72" s="30">
        <v>38793</v>
      </c>
      <c r="B72" s="31">
        <v>7.52</v>
      </c>
    </row>
    <row r="73" spans="1:2" x14ac:dyDescent="0.25">
      <c r="A73" s="30">
        <v>38796</v>
      </c>
      <c r="B73" s="31">
        <v>7.52</v>
      </c>
    </row>
    <row r="74" spans="1:2" x14ac:dyDescent="0.25">
      <c r="A74" s="30">
        <v>38798</v>
      </c>
      <c r="B74" s="31">
        <v>7.52</v>
      </c>
    </row>
    <row r="75" spans="1:2" x14ac:dyDescent="0.25">
      <c r="A75" s="30">
        <v>38799</v>
      </c>
      <c r="B75" s="31">
        <v>7.53</v>
      </c>
    </row>
    <row r="76" spans="1:2" x14ac:dyDescent="0.25">
      <c r="A76" s="30">
        <v>38800</v>
      </c>
      <c r="B76" s="31">
        <v>7.27</v>
      </c>
    </row>
    <row r="77" spans="1:2" x14ac:dyDescent="0.25">
      <c r="A77" s="30">
        <v>38803</v>
      </c>
      <c r="B77" s="31">
        <v>7.26</v>
      </c>
    </row>
    <row r="78" spans="1:2" x14ac:dyDescent="0.25">
      <c r="A78" s="30">
        <v>38804</v>
      </c>
      <c r="B78" s="31">
        <v>7.26</v>
      </c>
    </row>
    <row r="79" spans="1:2" x14ac:dyDescent="0.25">
      <c r="A79" s="30">
        <v>38805</v>
      </c>
      <c r="B79" s="31">
        <v>7.26</v>
      </c>
    </row>
    <row r="80" spans="1:2" x14ac:dyDescent="0.25">
      <c r="A80" s="30">
        <v>38806</v>
      </c>
      <c r="B80" s="31">
        <v>7.26</v>
      </c>
    </row>
    <row r="81" spans="1:2" x14ac:dyDescent="0.25">
      <c r="A81" s="30">
        <v>38807</v>
      </c>
      <c r="B81" s="31">
        <v>7.28</v>
      </c>
    </row>
    <row r="82" spans="1:2" x14ac:dyDescent="0.25">
      <c r="A82" s="30">
        <v>38810</v>
      </c>
      <c r="B82" s="31">
        <v>7.26</v>
      </c>
    </row>
    <row r="83" spans="1:2" x14ac:dyDescent="0.25">
      <c r="A83" s="30">
        <v>38811</v>
      </c>
      <c r="B83" s="31">
        <v>7.26</v>
      </c>
    </row>
    <row r="84" spans="1:2" x14ac:dyDescent="0.25">
      <c r="A84" s="30">
        <v>38812</v>
      </c>
      <c r="B84" s="31">
        <v>7.26</v>
      </c>
    </row>
    <row r="85" spans="1:2" x14ac:dyDescent="0.25">
      <c r="A85" s="30">
        <v>38813</v>
      </c>
      <c r="B85" s="31">
        <v>7.26</v>
      </c>
    </row>
    <row r="86" spans="1:2" x14ac:dyDescent="0.25">
      <c r="A86" s="30">
        <v>38814</v>
      </c>
      <c r="B86" s="31">
        <v>7.26</v>
      </c>
    </row>
    <row r="87" spans="1:2" x14ac:dyDescent="0.25">
      <c r="A87" s="30">
        <v>38817</v>
      </c>
      <c r="B87" s="31">
        <v>7.26</v>
      </c>
    </row>
    <row r="88" spans="1:2" x14ac:dyDescent="0.25">
      <c r="A88" s="30">
        <v>38818</v>
      </c>
      <c r="B88" s="31">
        <v>7.26</v>
      </c>
    </row>
    <row r="89" spans="1:2" x14ac:dyDescent="0.25">
      <c r="A89" s="30">
        <v>38819</v>
      </c>
      <c r="B89" s="31">
        <v>7.27</v>
      </c>
    </row>
    <row r="90" spans="1:2" x14ac:dyDescent="0.25">
      <c r="A90" s="30">
        <v>38824</v>
      </c>
      <c r="B90" s="31">
        <v>7.26</v>
      </c>
    </row>
    <row r="91" spans="1:2" x14ac:dyDescent="0.25">
      <c r="A91" s="30">
        <v>38825</v>
      </c>
      <c r="B91" s="31">
        <v>7.26</v>
      </c>
    </row>
    <row r="92" spans="1:2" x14ac:dyDescent="0.25">
      <c r="A92" s="30">
        <v>38826</v>
      </c>
      <c r="B92" s="31">
        <v>7.26</v>
      </c>
    </row>
    <row r="93" spans="1:2" x14ac:dyDescent="0.25">
      <c r="A93" s="30">
        <v>38827</v>
      </c>
      <c r="B93" s="31">
        <v>7.25</v>
      </c>
    </row>
    <row r="94" spans="1:2" x14ac:dyDescent="0.25">
      <c r="A94" s="30">
        <v>38828</v>
      </c>
      <c r="B94" s="31">
        <v>7.02</v>
      </c>
    </row>
    <row r="95" spans="1:2" x14ac:dyDescent="0.25">
      <c r="A95" s="30">
        <v>38831</v>
      </c>
      <c r="B95" s="31">
        <v>7.02</v>
      </c>
    </row>
    <row r="96" spans="1:2" x14ac:dyDescent="0.25">
      <c r="A96" s="30">
        <v>38832</v>
      </c>
      <c r="B96" s="31">
        <v>7.02</v>
      </c>
    </row>
    <row r="97" spans="1:2" x14ac:dyDescent="0.25">
      <c r="A97" s="30">
        <v>38833</v>
      </c>
      <c r="B97" s="31">
        <v>7.03</v>
      </c>
    </row>
    <row r="98" spans="1:2" x14ac:dyDescent="0.25">
      <c r="A98" s="30">
        <v>38834</v>
      </c>
      <c r="B98" s="31">
        <v>7.03</v>
      </c>
    </row>
    <row r="99" spans="1:2" x14ac:dyDescent="0.25">
      <c r="A99" s="30">
        <v>38835</v>
      </c>
      <c r="B99" s="31">
        <v>7.05</v>
      </c>
    </row>
    <row r="100" spans="1:2" x14ac:dyDescent="0.25">
      <c r="A100" s="30">
        <v>38839</v>
      </c>
      <c r="B100" s="31">
        <v>7.02</v>
      </c>
    </row>
    <row r="101" spans="1:2" x14ac:dyDescent="0.25">
      <c r="A101" s="30">
        <v>38840</v>
      </c>
      <c r="B101" s="31">
        <v>7.01</v>
      </c>
    </row>
    <row r="102" spans="1:2" x14ac:dyDescent="0.25">
      <c r="A102" s="30">
        <v>38841</v>
      </c>
      <c r="B102" s="31">
        <v>7.02</v>
      </c>
    </row>
    <row r="103" spans="1:2" x14ac:dyDescent="0.25">
      <c r="A103" s="30">
        <v>38842</v>
      </c>
      <c r="B103" s="31">
        <v>7.02</v>
      </c>
    </row>
    <row r="104" spans="1:2" x14ac:dyDescent="0.25">
      <c r="A104" s="30">
        <v>38845</v>
      </c>
      <c r="B104" s="31">
        <v>7.01</v>
      </c>
    </row>
    <row r="105" spans="1:2" x14ac:dyDescent="0.25">
      <c r="A105" s="30">
        <v>38846</v>
      </c>
      <c r="B105" s="31">
        <v>7.01</v>
      </c>
    </row>
    <row r="106" spans="1:2" x14ac:dyDescent="0.25">
      <c r="A106" s="30">
        <v>38847</v>
      </c>
      <c r="B106" s="31">
        <v>7.02</v>
      </c>
    </row>
    <row r="107" spans="1:2" x14ac:dyDescent="0.25">
      <c r="A107" s="30">
        <v>38848</v>
      </c>
      <c r="B107" s="31">
        <v>7.02</v>
      </c>
    </row>
    <row r="108" spans="1:2" x14ac:dyDescent="0.25">
      <c r="A108" s="30">
        <v>38849</v>
      </c>
      <c r="B108" s="31">
        <v>7.03</v>
      </c>
    </row>
    <row r="109" spans="1:2" x14ac:dyDescent="0.25">
      <c r="A109" s="30">
        <v>38852</v>
      </c>
      <c r="B109" s="31">
        <v>7.02</v>
      </c>
    </row>
    <row r="110" spans="1:2" x14ac:dyDescent="0.25">
      <c r="A110" s="30">
        <v>38853</v>
      </c>
      <c r="B110" s="31">
        <v>7.03</v>
      </c>
    </row>
    <row r="111" spans="1:2" x14ac:dyDescent="0.25">
      <c r="A111" s="30">
        <v>38854</v>
      </c>
      <c r="B111" s="31">
        <v>7.03</v>
      </c>
    </row>
    <row r="112" spans="1:2" x14ac:dyDescent="0.25">
      <c r="A112" s="30">
        <v>38855</v>
      </c>
      <c r="B112" s="31">
        <v>7.03</v>
      </c>
    </row>
    <row r="113" spans="1:2" x14ac:dyDescent="0.25">
      <c r="A113" s="30">
        <v>38856</v>
      </c>
      <c r="B113" s="31">
        <v>7.03</v>
      </c>
    </row>
    <row r="114" spans="1:2" x14ac:dyDescent="0.25">
      <c r="A114" s="30">
        <v>38859</v>
      </c>
      <c r="B114" s="31">
        <v>7.02</v>
      </c>
    </row>
    <row r="115" spans="1:2" x14ac:dyDescent="0.25">
      <c r="A115" s="30">
        <v>38860</v>
      </c>
      <c r="B115" s="31">
        <v>7.03</v>
      </c>
    </row>
    <row r="116" spans="1:2" x14ac:dyDescent="0.25">
      <c r="A116" s="30">
        <v>38861</v>
      </c>
      <c r="B116" s="31">
        <v>7.04</v>
      </c>
    </row>
    <row r="117" spans="1:2" x14ac:dyDescent="0.25">
      <c r="A117" s="30">
        <v>38862</v>
      </c>
      <c r="B117" s="31">
        <v>7.04</v>
      </c>
    </row>
    <row r="118" spans="1:2" x14ac:dyDescent="0.25">
      <c r="A118" s="30">
        <v>38863</v>
      </c>
      <c r="B118" s="31">
        <v>7.03</v>
      </c>
    </row>
    <row r="119" spans="1:2" x14ac:dyDescent="0.25">
      <c r="A119" s="30">
        <v>38866</v>
      </c>
      <c r="B119" s="31">
        <v>7.03</v>
      </c>
    </row>
    <row r="120" spans="1:2" x14ac:dyDescent="0.25">
      <c r="A120" s="30">
        <v>38867</v>
      </c>
      <c r="B120" s="31">
        <v>7.02</v>
      </c>
    </row>
    <row r="121" spans="1:2" x14ac:dyDescent="0.25">
      <c r="A121" s="30">
        <v>38868</v>
      </c>
      <c r="B121" s="31">
        <v>7.03</v>
      </c>
    </row>
    <row r="122" spans="1:2" x14ac:dyDescent="0.25">
      <c r="A122" s="30">
        <v>38869</v>
      </c>
      <c r="B122" s="31">
        <v>7.03</v>
      </c>
    </row>
    <row r="123" spans="1:2" x14ac:dyDescent="0.25">
      <c r="A123" s="30">
        <v>38870</v>
      </c>
      <c r="B123" s="31">
        <v>7.03</v>
      </c>
    </row>
    <row r="124" spans="1:2" x14ac:dyDescent="0.25">
      <c r="A124" s="30">
        <v>38873</v>
      </c>
      <c r="B124" s="31">
        <v>7.03</v>
      </c>
    </row>
    <row r="125" spans="1:2" x14ac:dyDescent="0.25">
      <c r="A125" s="30">
        <v>38874</v>
      </c>
      <c r="B125" s="31">
        <v>7.03</v>
      </c>
    </row>
    <row r="126" spans="1:2" x14ac:dyDescent="0.25">
      <c r="A126" s="30">
        <v>38875</v>
      </c>
      <c r="B126" s="31">
        <v>7.03</v>
      </c>
    </row>
    <row r="127" spans="1:2" x14ac:dyDescent="0.25">
      <c r="A127" s="30">
        <v>38876</v>
      </c>
      <c r="B127" s="31">
        <v>7.03</v>
      </c>
    </row>
    <row r="128" spans="1:2" x14ac:dyDescent="0.25">
      <c r="A128" s="30">
        <v>38877</v>
      </c>
      <c r="B128" s="31">
        <v>7.03</v>
      </c>
    </row>
    <row r="129" spans="1:2" x14ac:dyDescent="0.25">
      <c r="A129" s="30">
        <v>38880</v>
      </c>
      <c r="B129" s="31">
        <v>7.03</v>
      </c>
    </row>
    <row r="130" spans="1:2" x14ac:dyDescent="0.25">
      <c r="A130" s="30">
        <v>38881</v>
      </c>
      <c r="B130" s="31">
        <v>7.03</v>
      </c>
    </row>
    <row r="131" spans="1:2" x14ac:dyDescent="0.25">
      <c r="A131" s="30">
        <v>38882</v>
      </c>
      <c r="B131" s="31">
        <v>7.02</v>
      </c>
    </row>
    <row r="132" spans="1:2" x14ac:dyDescent="0.25">
      <c r="A132" s="30">
        <v>38883</v>
      </c>
      <c r="B132" s="31">
        <v>7.02</v>
      </c>
    </row>
    <row r="133" spans="1:2" x14ac:dyDescent="0.25">
      <c r="A133" s="30">
        <v>38884</v>
      </c>
      <c r="B133" s="31">
        <v>7.02</v>
      </c>
    </row>
    <row r="134" spans="1:2" x14ac:dyDescent="0.25">
      <c r="A134" s="30">
        <v>38887</v>
      </c>
      <c r="B134" s="31">
        <v>7.02</v>
      </c>
    </row>
    <row r="135" spans="1:2" x14ac:dyDescent="0.25">
      <c r="A135" s="30">
        <v>38888</v>
      </c>
      <c r="B135" s="31">
        <v>7.02</v>
      </c>
    </row>
    <row r="136" spans="1:2" x14ac:dyDescent="0.25">
      <c r="A136" s="30">
        <v>38889</v>
      </c>
      <c r="B136" s="31">
        <v>7.03</v>
      </c>
    </row>
    <row r="137" spans="1:2" x14ac:dyDescent="0.25">
      <c r="A137" s="30">
        <v>38890</v>
      </c>
      <c r="B137" s="31">
        <v>7.02</v>
      </c>
    </row>
    <row r="138" spans="1:2" x14ac:dyDescent="0.25">
      <c r="A138" s="30">
        <v>38891</v>
      </c>
      <c r="B138" s="31">
        <v>7.02</v>
      </c>
    </row>
    <row r="139" spans="1:2" x14ac:dyDescent="0.25">
      <c r="A139" s="30">
        <v>38894</v>
      </c>
      <c r="B139" s="31">
        <v>7.02</v>
      </c>
    </row>
    <row r="140" spans="1:2" x14ac:dyDescent="0.25">
      <c r="A140" s="30">
        <v>38895</v>
      </c>
      <c r="B140" s="31">
        <v>7.01</v>
      </c>
    </row>
    <row r="141" spans="1:2" x14ac:dyDescent="0.25">
      <c r="A141" s="30">
        <v>38896</v>
      </c>
      <c r="B141" s="31">
        <v>7.02</v>
      </c>
    </row>
    <row r="142" spans="1:2" x14ac:dyDescent="0.25">
      <c r="A142" s="30">
        <v>38897</v>
      </c>
      <c r="B142" s="31">
        <v>7.02</v>
      </c>
    </row>
    <row r="143" spans="1:2" x14ac:dyDescent="0.25">
      <c r="A143" s="30">
        <v>38898</v>
      </c>
      <c r="B143" s="31">
        <v>7.05</v>
      </c>
    </row>
    <row r="144" spans="1:2" x14ac:dyDescent="0.25">
      <c r="A144" s="30">
        <v>38901</v>
      </c>
      <c r="B144" s="31">
        <v>7.02</v>
      </c>
    </row>
    <row r="145" spans="1:2" x14ac:dyDescent="0.25">
      <c r="A145" s="30">
        <v>38902</v>
      </c>
      <c r="B145" s="31">
        <v>7.02</v>
      </c>
    </row>
    <row r="146" spans="1:2" x14ac:dyDescent="0.25">
      <c r="A146" s="30">
        <v>38903</v>
      </c>
      <c r="B146" s="31">
        <v>7.02</v>
      </c>
    </row>
    <row r="147" spans="1:2" x14ac:dyDescent="0.25">
      <c r="A147" s="30">
        <v>38904</v>
      </c>
      <c r="B147" s="31">
        <v>7.02</v>
      </c>
    </row>
    <row r="148" spans="1:2" x14ac:dyDescent="0.25">
      <c r="A148" s="30">
        <v>38905</v>
      </c>
      <c r="B148" s="31">
        <v>7.02</v>
      </c>
    </row>
    <row r="149" spans="1:2" x14ac:dyDescent="0.25">
      <c r="A149" s="30">
        <v>38908</v>
      </c>
      <c r="B149" s="31">
        <v>7.02</v>
      </c>
    </row>
    <row r="150" spans="1:2" x14ac:dyDescent="0.25">
      <c r="A150" s="30">
        <v>38909</v>
      </c>
      <c r="B150" s="31">
        <v>7.03</v>
      </c>
    </row>
    <row r="151" spans="1:2" x14ac:dyDescent="0.25">
      <c r="A151" s="30">
        <v>38910</v>
      </c>
      <c r="B151" s="31">
        <v>7.03</v>
      </c>
    </row>
    <row r="152" spans="1:2" x14ac:dyDescent="0.25">
      <c r="A152" s="30">
        <v>38911</v>
      </c>
      <c r="B152" s="31">
        <v>7.03</v>
      </c>
    </row>
    <row r="153" spans="1:2" x14ac:dyDescent="0.25">
      <c r="A153" s="30">
        <v>38912</v>
      </c>
      <c r="B153" s="31">
        <v>7.03</v>
      </c>
    </row>
    <row r="154" spans="1:2" x14ac:dyDescent="0.25">
      <c r="A154" s="30">
        <v>38915</v>
      </c>
      <c r="B154" s="31">
        <v>7.02</v>
      </c>
    </row>
    <row r="155" spans="1:2" x14ac:dyDescent="0.25">
      <c r="A155" s="30">
        <v>38916</v>
      </c>
      <c r="B155" s="31">
        <v>7.02</v>
      </c>
    </row>
    <row r="156" spans="1:2" x14ac:dyDescent="0.25">
      <c r="A156" s="30">
        <v>38917</v>
      </c>
      <c r="B156" s="31">
        <v>7.02</v>
      </c>
    </row>
    <row r="157" spans="1:2" x14ac:dyDescent="0.25">
      <c r="A157" s="30">
        <v>38918</v>
      </c>
      <c r="B157" s="31">
        <v>7.03</v>
      </c>
    </row>
    <row r="158" spans="1:2" x14ac:dyDescent="0.25">
      <c r="A158" s="30">
        <v>38919</v>
      </c>
      <c r="B158" s="31">
        <v>7.02</v>
      </c>
    </row>
    <row r="159" spans="1:2" x14ac:dyDescent="0.25">
      <c r="A159" s="30">
        <v>38922</v>
      </c>
      <c r="B159" s="31">
        <v>7.02</v>
      </c>
    </row>
    <row r="160" spans="1:2" x14ac:dyDescent="0.25">
      <c r="A160" s="30">
        <v>38923</v>
      </c>
      <c r="B160" s="31">
        <v>7.02</v>
      </c>
    </row>
    <row r="161" spans="1:2" x14ac:dyDescent="0.25">
      <c r="A161" s="30">
        <v>38924</v>
      </c>
      <c r="B161" s="31">
        <v>7.02</v>
      </c>
    </row>
    <row r="162" spans="1:2" x14ac:dyDescent="0.25">
      <c r="A162" s="30">
        <v>38925</v>
      </c>
      <c r="B162" s="31">
        <v>7.02</v>
      </c>
    </row>
    <row r="163" spans="1:2" x14ac:dyDescent="0.25">
      <c r="A163" s="30">
        <v>38926</v>
      </c>
      <c r="B163" s="31">
        <v>7.02</v>
      </c>
    </row>
    <row r="164" spans="1:2" x14ac:dyDescent="0.25">
      <c r="A164" s="30">
        <v>38929</v>
      </c>
      <c r="B164" s="31">
        <v>7.05</v>
      </c>
    </row>
    <row r="165" spans="1:2" x14ac:dyDescent="0.25">
      <c r="A165" s="30">
        <v>38930</v>
      </c>
      <c r="B165" s="31">
        <v>7.03</v>
      </c>
    </row>
    <row r="166" spans="1:2" x14ac:dyDescent="0.25">
      <c r="A166" s="30">
        <v>38931</v>
      </c>
      <c r="B166" s="31">
        <v>7.03</v>
      </c>
    </row>
    <row r="167" spans="1:2" x14ac:dyDescent="0.25">
      <c r="A167" s="30">
        <v>38932</v>
      </c>
      <c r="B167" s="31">
        <v>7.03</v>
      </c>
    </row>
    <row r="168" spans="1:2" x14ac:dyDescent="0.25">
      <c r="A168" s="30">
        <v>38933</v>
      </c>
      <c r="B168" s="31">
        <v>7.03</v>
      </c>
    </row>
    <row r="169" spans="1:2" x14ac:dyDescent="0.25">
      <c r="A169" s="30">
        <v>38936</v>
      </c>
      <c r="B169" s="31">
        <v>7.03</v>
      </c>
    </row>
    <row r="170" spans="1:2" x14ac:dyDescent="0.25">
      <c r="A170" s="30">
        <v>38937</v>
      </c>
      <c r="B170" s="31">
        <v>7.03</v>
      </c>
    </row>
    <row r="171" spans="1:2" x14ac:dyDescent="0.25">
      <c r="A171" s="30">
        <v>38938</v>
      </c>
      <c r="B171" s="31">
        <v>7.03</v>
      </c>
    </row>
    <row r="172" spans="1:2" x14ac:dyDescent="0.25">
      <c r="A172" s="30">
        <v>38939</v>
      </c>
      <c r="B172" s="31">
        <v>7.03</v>
      </c>
    </row>
    <row r="173" spans="1:2" x14ac:dyDescent="0.25">
      <c r="A173" s="30">
        <v>38940</v>
      </c>
      <c r="B173" s="31">
        <v>7.03</v>
      </c>
    </row>
    <row r="174" spans="1:2" x14ac:dyDescent="0.25">
      <c r="A174" s="30">
        <v>38943</v>
      </c>
      <c r="B174" s="31">
        <v>7.03</v>
      </c>
    </row>
    <row r="175" spans="1:2" x14ac:dyDescent="0.25">
      <c r="A175" s="30">
        <v>38944</v>
      </c>
      <c r="B175" s="31">
        <v>7.03</v>
      </c>
    </row>
    <row r="176" spans="1:2" x14ac:dyDescent="0.25">
      <c r="A176" s="30">
        <v>38945</v>
      </c>
      <c r="B176" s="31">
        <v>7.02</v>
      </c>
    </row>
    <row r="177" spans="1:2" x14ac:dyDescent="0.25">
      <c r="A177" s="30">
        <v>38946</v>
      </c>
      <c r="B177" s="31">
        <v>7.03</v>
      </c>
    </row>
    <row r="178" spans="1:2" x14ac:dyDescent="0.25">
      <c r="A178" s="30">
        <v>38947</v>
      </c>
      <c r="B178" s="31">
        <v>7.03</v>
      </c>
    </row>
    <row r="179" spans="1:2" x14ac:dyDescent="0.25">
      <c r="A179" s="30">
        <v>38950</v>
      </c>
      <c r="B179" s="31">
        <v>7.03</v>
      </c>
    </row>
    <row r="180" spans="1:2" x14ac:dyDescent="0.25">
      <c r="A180" s="30">
        <v>38951</v>
      </c>
      <c r="B180" s="31">
        <v>7.03</v>
      </c>
    </row>
    <row r="181" spans="1:2" x14ac:dyDescent="0.25">
      <c r="A181" s="30">
        <v>38952</v>
      </c>
      <c r="B181" s="31">
        <v>7.03</v>
      </c>
    </row>
    <row r="182" spans="1:2" x14ac:dyDescent="0.25">
      <c r="A182" s="30">
        <v>38953</v>
      </c>
      <c r="B182" s="31">
        <v>7.01</v>
      </c>
    </row>
    <row r="183" spans="1:2" x14ac:dyDescent="0.25">
      <c r="A183" s="30">
        <v>38954</v>
      </c>
      <c r="B183" s="31">
        <v>7</v>
      </c>
    </row>
    <row r="184" spans="1:2" x14ac:dyDescent="0.25">
      <c r="A184" s="30">
        <v>38957</v>
      </c>
      <c r="B184" s="31">
        <v>7.01</v>
      </c>
    </row>
    <row r="185" spans="1:2" x14ac:dyDescent="0.25">
      <c r="A185" s="30">
        <v>38958</v>
      </c>
      <c r="B185" s="31">
        <v>7.01</v>
      </c>
    </row>
    <row r="186" spans="1:2" x14ac:dyDescent="0.25">
      <c r="A186" s="30">
        <v>38959</v>
      </c>
      <c r="B186" s="31">
        <v>7.01</v>
      </c>
    </row>
    <row r="187" spans="1:2" x14ac:dyDescent="0.25">
      <c r="A187" s="30">
        <v>38960</v>
      </c>
      <c r="B187" s="31">
        <v>7.05</v>
      </c>
    </row>
    <row r="188" spans="1:2" x14ac:dyDescent="0.25">
      <c r="A188" s="30">
        <v>38961</v>
      </c>
      <c r="B188" s="31">
        <v>7.04</v>
      </c>
    </row>
    <row r="189" spans="1:2" x14ac:dyDescent="0.25">
      <c r="A189" s="30">
        <v>38964</v>
      </c>
      <c r="B189" s="31">
        <v>7.05</v>
      </c>
    </row>
    <row r="190" spans="1:2" x14ac:dyDescent="0.25">
      <c r="A190" s="30">
        <v>38965</v>
      </c>
      <c r="B190" s="31">
        <v>7.14</v>
      </c>
    </row>
    <row r="191" spans="1:2" x14ac:dyDescent="0.25">
      <c r="A191" s="30">
        <v>38966</v>
      </c>
      <c r="B191" s="31">
        <v>7.08</v>
      </c>
    </row>
    <row r="192" spans="1:2" x14ac:dyDescent="0.25">
      <c r="A192" s="30">
        <v>38967</v>
      </c>
      <c r="B192" s="31">
        <v>7.08</v>
      </c>
    </row>
    <row r="193" spans="1:2" x14ac:dyDescent="0.25">
      <c r="A193" s="30">
        <v>38968</v>
      </c>
      <c r="B193" s="31">
        <v>7.07</v>
      </c>
    </row>
    <row r="194" spans="1:2" x14ac:dyDescent="0.25">
      <c r="A194" s="30">
        <v>38971</v>
      </c>
      <c r="B194" s="31">
        <v>7.08</v>
      </c>
    </row>
    <row r="195" spans="1:2" x14ac:dyDescent="0.25">
      <c r="A195" s="30">
        <v>38972</v>
      </c>
      <c r="B195" s="31">
        <v>7.12</v>
      </c>
    </row>
    <row r="196" spans="1:2" x14ac:dyDescent="0.25">
      <c r="A196" s="30">
        <v>38973</v>
      </c>
      <c r="B196" s="31">
        <v>7.16</v>
      </c>
    </row>
    <row r="197" spans="1:2" x14ac:dyDescent="0.25">
      <c r="A197" s="30">
        <v>38974</v>
      </c>
      <c r="B197" s="31">
        <v>7.05</v>
      </c>
    </row>
    <row r="198" spans="1:2" x14ac:dyDescent="0.25">
      <c r="A198" s="30">
        <v>38975</v>
      </c>
      <c r="B198" s="31">
        <v>7.05</v>
      </c>
    </row>
    <row r="199" spans="1:2" x14ac:dyDescent="0.25">
      <c r="A199" s="30">
        <v>38978</v>
      </c>
      <c r="B199" s="31">
        <v>7.05</v>
      </c>
    </row>
    <row r="200" spans="1:2" x14ac:dyDescent="0.25">
      <c r="A200" s="30">
        <v>38979</v>
      </c>
      <c r="B200" s="31">
        <v>7.04</v>
      </c>
    </row>
    <row r="201" spans="1:2" x14ac:dyDescent="0.25">
      <c r="A201" s="30">
        <v>38980</v>
      </c>
      <c r="B201" s="31">
        <v>7.03</v>
      </c>
    </row>
    <row r="202" spans="1:2" x14ac:dyDescent="0.25">
      <c r="A202" s="30">
        <v>38981</v>
      </c>
      <c r="B202" s="31">
        <v>7.03</v>
      </c>
    </row>
    <row r="203" spans="1:2" x14ac:dyDescent="0.25">
      <c r="A203" s="30">
        <v>38982</v>
      </c>
      <c r="B203" s="31">
        <v>7.03</v>
      </c>
    </row>
    <row r="204" spans="1:2" x14ac:dyDescent="0.25">
      <c r="A204" s="30">
        <v>38985</v>
      </c>
      <c r="B204" s="31">
        <v>7.01</v>
      </c>
    </row>
    <row r="205" spans="1:2" x14ac:dyDescent="0.25">
      <c r="A205" s="30">
        <v>38986</v>
      </c>
      <c r="B205" s="31">
        <v>7.01</v>
      </c>
    </row>
    <row r="206" spans="1:2" x14ac:dyDescent="0.25">
      <c r="A206" s="30">
        <v>38987</v>
      </c>
      <c r="B206" s="31">
        <v>7.01</v>
      </c>
    </row>
    <row r="207" spans="1:2" x14ac:dyDescent="0.25">
      <c r="A207" s="30">
        <v>38988</v>
      </c>
      <c r="B207" s="31">
        <v>7.01</v>
      </c>
    </row>
    <row r="208" spans="1:2" x14ac:dyDescent="0.25">
      <c r="A208" s="30">
        <v>38989</v>
      </c>
      <c r="B208" s="31">
        <v>7.15</v>
      </c>
    </row>
    <row r="209" spans="1:2" x14ac:dyDescent="0.25">
      <c r="A209" s="30">
        <v>38992</v>
      </c>
      <c r="B209" s="31">
        <v>7.01</v>
      </c>
    </row>
    <row r="210" spans="1:2" x14ac:dyDescent="0.25">
      <c r="A210" s="30">
        <v>38993</v>
      </c>
      <c r="B210" s="31">
        <v>7.01</v>
      </c>
    </row>
    <row r="211" spans="1:2" x14ac:dyDescent="0.25">
      <c r="A211" s="30">
        <v>38994</v>
      </c>
      <c r="B211" s="31">
        <v>7.01</v>
      </c>
    </row>
    <row r="212" spans="1:2" x14ac:dyDescent="0.25">
      <c r="A212" s="30">
        <v>38995</v>
      </c>
      <c r="B212" s="31">
        <v>7.01</v>
      </c>
    </row>
    <row r="213" spans="1:2" x14ac:dyDescent="0.25">
      <c r="A213" s="30">
        <v>38996</v>
      </c>
      <c r="B213" s="31">
        <v>7.02</v>
      </c>
    </row>
    <row r="214" spans="1:2" x14ac:dyDescent="0.25">
      <c r="A214" s="30">
        <v>38999</v>
      </c>
      <c r="B214" s="31">
        <v>7.02</v>
      </c>
    </row>
    <row r="215" spans="1:2" x14ac:dyDescent="0.25">
      <c r="A215" s="30">
        <v>39000</v>
      </c>
      <c r="B215" s="31">
        <v>7.02</v>
      </c>
    </row>
    <row r="216" spans="1:2" x14ac:dyDescent="0.25">
      <c r="A216" s="30">
        <v>39001</v>
      </c>
      <c r="B216" s="31">
        <v>7.02</v>
      </c>
    </row>
    <row r="217" spans="1:2" x14ac:dyDescent="0.25">
      <c r="A217" s="30">
        <v>39002</v>
      </c>
      <c r="B217" s="31">
        <v>7.02</v>
      </c>
    </row>
    <row r="218" spans="1:2" x14ac:dyDescent="0.25">
      <c r="A218" s="30">
        <v>39003</v>
      </c>
      <c r="B218" s="31">
        <v>7.02</v>
      </c>
    </row>
    <row r="219" spans="1:2" x14ac:dyDescent="0.25">
      <c r="A219" s="30">
        <v>39006</v>
      </c>
      <c r="B219" s="31">
        <v>7.02</v>
      </c>
    </row>
    <row r="220" spans="1:2" x14ac:dyDescent="0.25">
      <c r="A220" s="30">
        <v>39007</v>
      </c>
      <c r="B220" s="31">
        <v>7.02</v>
      </c>
    </row>
    <row r="221" spans="1:2" x14ac:dyDescent="0.25">
      <c r="A221" s="30">
        <v>39008</v>
      </c>
      <c r="B221" s="31">
        <v>7.02</v>
      </c>
    </row>
    <row r="222" spans="1:2" x14ac:dyDescent="0.25">
      <c r="A222" s="30">
        <v>39009</v>
      </c>
      <c r="B222" s="31">
        <v>7.02</v>
      </c>
    </row>
    <row r="223" spans="1:2" x14ac:dyDescent="0.25">
      <c r="A223" s="30">
        <v>39010</v>
      </c>
      <c r="B223" s="31">
        <v>7.02</v>
      </c>
    </row>
    <row r="224" spans="1:2" x14ac:dyDescent="0.25">
      <c r="A224" s="30">
        <v>39013</v>
      </c>
      <c r="B224" s="31">
        <v>7.02</v>
      </c>
    </row>
    <row r="225" spans="1:2" x14ac:dyDescent="0.25">
      <c r="A225" s="30">
        <v>39014</v>
      </c>
      <c r="B225" s="31">
        <v>7.02</v>
      </c>
    </row>
    <row r="226" spans="1:2" x14ac:dyDescent="0.25">
      <c r="A226" s="30">
        <v>39015</v>
      </c>
      <c r="B226" s="31">
        <v>7.02</v>
      </c>
    </row>
    <row r="227" spans="1:2" x14ac:dyDescent="0.25">
      <c r="A227" s="30">
        <v>39016</v>
      </c>
      <c r="B227" s="31">
        <v>7.02</v>
      </c>
    </row>
    <row r="228" spans="1:2" x14ac:dyDescent="0.25">
      <c r="A228" s="30">
        <v>39017</v>
      </c>
      <c r="B228" s="31">
        <v>7.01</v>
      </c>
    </row>
    <row r="229" spans="1:2" x14ac:dyDescent="0.25">
      <c r="A229" s="30">
        <v>39020</v>
      </c>
      <c r="B229" s="31">
        <v>7.02</v>
      </c>
    </row>
    <row r="230" spans="1:2" x14ac:dyDescent="0.25">
      <c r="A230" s="30">
        <v>39021</v>
      </c>
      <c r="B230" s="31">
        <v>7.15</v>
      </c>
    </row>
    <row r="231" spans="1:2" x14ac:dyDescent="0.25">
      <c r="A231" s="30">
        <v>39022</v>
      </c>
      <c r="B231" s="31">
        <v>7.02</v>
      </c>
    </row>
    <row r="232" spans="1:2" x14ac:dyDescent="0.25">
      <c r="A232" s="30">
        <v>39024</v>
      </c>
      <c r="B232" s="31">
        <v>7.02</v>
      </c>
    </row>
    <row r="233" spans="1:2" x14ac:dyDescent="0.25">
      <c r="A233" s="30">
        <v>39027</v>
      </c>
      <c r="B233" s="31">
        <v>7.02</v>
      </c>
    </row>
    <row r="234" spans="1:2" x14ac:dyDescent="0.25">
      <c r="A234" s="30">
        <v>39028</v>
      </c>
      <c r="B234" s="31">
        <v>7.02</v>
      </c>
    </row>
    <row r="235" spans="1:2" x14ac:dyDescent="0.25">
      <c r="A235" s="30">
        <v>39029</v>
      </c>
      <c r="B235" s="31">
        <v>7.02</v>
      </c>
    </row>
    <row r="236" spans="1:2" x14ac:dyDescent="0.25">
      <c r="A236" s="30">
        <v>39030</v>
      </c>
      <c r="B236" s="31">
        <v>7.02</v>
      </c>
    </row>
    <row r="237" spans="1:2" x14ac:dyDescent="0.25">
      <c r="A237" s="30">
        <v>39031</v>
      </c>
      <c r="B237" s="31">
        <v>7.03</v>
      </c>
    </row>
    <row r="238" spans="1:2" x14ac:dyDescent="0.25">
      <c r="A238" s="30">
        <v>39034</v>
      </c>
      <c r="B238" s="31">
        <v>7.04</v>
      </c>
    </row>
    <row r="239" spans="1:2" x14ac:dyDescent="0.25">
      <c r="A239" s="30">
        <v>39035</v>
      </c>
      <c r="B239" s="31">
        <v>7.05</v>
      </c>
    </row>
    <row r="240" spans="1:2" x14ac:dyDescent="0.25">
      <c r="A240" s="30">
        <v>39036</v>
      </c>
      <c r="B240" s="31">
        <v>7.03</v>
      </c>
    </row>
    <row r="241" spans="1:2" x14ac:dyDescent="0.25">
      <c r="A241" s="30">
        <v>39037</v>
      </c>
      <c r="B241" s="31">
        <v>7.04</v>
      </c>
    </row>
    <row r="242" spans="1:2" x14ac:dyDescent="0.25">
      <c r="A242" s="30">
        <v>39038</v>
      </c>
      <c r="B242" s="31">
        <v>7.06</v>
      </c>
    </row>
    <row r="243" spans="1:2" x14ac:dyDescent="0.25">
      <c r="A243" s="30">
        <v>39042</v>
      </c>
      <c r="B243" s="31">
        <v>7.05</v>
      </c>
    </row>
    <row r="244" spans="1:2" x14ac:dyDescent="0.25">
      <c r="A244" s="30">
        <v>39043</v>
      </c>
      <c r="B244" s="31">
        <v>7.05</v>
      </c>
    </row>
    <row r="245" spans="1:2" x14ac:dyDescent="0.25">
      <c r="A245" s="30">
        <v>39044</v>
      </c>
      <c r="B245" s="31">
        <v>7.03</v>
      </c>
    </row>
    <row r="246" spans="1:2" x14ac:dyDescent="0.25">
      <c r="A246" s="30">
        <v>39045</v>
      </c>
      <c r="B246" s="31">
        <v>7.03</v>
      </c>
    </row>
    <row r="247" spans="1:2" x14ac:dyDescent="0.25">
      <c r="A247" s="30">
        <v>39048</v>
      </c>
      <c r="B247" s="31">
        <v>7.03</v>
      </c>
    </row>
    <row r="248" spans="1:2" x14ac:dyDescent="0.25">
      <c r="A248" s="30">
        <v>39049</v>
      </c>
      <c r="B248" s="31">
        <v>7.03</v>
      </c>
    </row>
    <row r="249" spans="1:2" x14ac:dyDescent="0.25">
      <c r="A249" s="30">
        <v>39050</v>
      </c>
      <c r="B249" s="31">
        <v>7.03</v>
      </c>
    </row>
    <row r="250" spans="1:2" x14ac:dyDescent="0.25">
      <c r="A250" s="30">
        <v>39051</v>
      </c>
      <c r="B250" s="31">
        <v>7.15</v>
      </c>
    </row>
    <row r="251" spans="1:2" x14ac:dyDescent="0.25">
      <c r="A251" s="30">
        <v>39055</v>
      </c>
      <c r="B251" s="31">
        <v>7.03</v>
      </c>
    </row>
    <row r="252" spans="1:2" x14ac:dyDescent="0.25">
      <c r="A252" s="30">
        <v>39056</v>
      </c>
      <c r="B252" s="31">
        <v>7.05</v>
      </c>
    </row>
    <row r="253" spans="1:2" x14ac:dyDescent="0.25">
      <c r="A253" s="30">
        <v>39057</v>
      </c>
      <c r="B253" s="31">
        <v>7.05</v>
      </c>
    </row>
    <row r="254" spans="1:2" x14ac:dyDescent="0.25">
      <c r="A254" s="30">
        <v>39058</v>
      </c>
      <c r="B254" s="31">
        <v>7.03</v>
      </c>
    </row>
    <row r="255" spans="1:2" x14ac:dyDescent="0.25">
      <c r="A255" s="30">
        <v>39059</v>
      </c>
      <c r="B255" s="31">
        <v>7.03</v>
      </c>
    </row>
    <row r="256" spans="1:2" x14ac:dyDescent="0.25">
      <c r="A256" s="30">
        <v>39062</v>
      </c>
      <c r="B256" s="31">
        <v>7.03</v>
      </c>
    </row>
    <row r="257" spans="1:2" x14ac:dyDescent="0.25">
      <c r="A257" s="30">
        <v>39064</v>
      </c>
      <c r="B257" s="31">
        <v>7.17</v>
      </c>
    </row>
    <row r="258" spans="1:2" x14ac:dyDescent="0.25">
      <c r="A258" s="30">
        <v>39065</v>
      </c>
      <c r="B258" s="31">
        <v>7.3</v>
      </c>
    </row>
    <row r="259" spans="1:2" x14ac:dyDescent="0.25">
      <c r="A259" s="30">
        <v>39066</v>
      </c>
      <c r="B259" s="31">
        <v>7.15</v>
      </c>
    </row>
    <row r="260" spans="1:2" x14ac:dyDescent="0.25">
      <c r="A260" s="30">
        <v>39069</v>
      </c>
      <c r="B260" s="31">
        <v>7.05</v>
      </c>
    </row>
    <row r="261" spans="1:2" x14ac:dyDescent="0.25">
      <c r="A261" s="30">
        <v>39070</v>
      </c>
      <c r="B261" s="31">
        <v>7.05</v>
      </c>
    </row>
    <row r="262" spans="1:2" x14ac:dyDescent="0.25">
      <c r="A262" s="30">
        <v>39071</v>
      </c>
      <c r="B262" s="31">
        <v>7.05</v>
      </c>
    </row>
    <row r="263" spans="1:2" x14ac:dyDescent="0.25">
      <c r="A263" s="30">
        <v>39072</v>
      </c>
      <c r="B263" s="31">
        <v>7.05</v>
      </c>
    </row>
    <row r="264" spans="1:2" x14ac:dyDescent="0.25">
      <c r="A264" s="30">
        <v>39073</v>
      </c>
      <c r="B264" s="31">
        <v>7.05</v>
      </c>
    </row>
    <row r="265" spans="1:2" x14ac:dyDescent="0.25">
      <c r="A265" s="30">
        <v>39077</v>
      </c>
      <c r="B265" s="31">
        <v>7.05</v>
      </c>
    </row>
    <row r="266" spans="1:2" x14ac:dyDescent="0.25">
      <c r="A266" s="30">
        <v>39078</v>
      </c>
      <c r="B266" s="31">
        <v>7.05</v>
      </c>
    </row>
    <row r="267" spans="1:2" x14ac:dyDescent="0.25">
      <c r="A267" s="30">
        <v>39079</v>
      </c>
      <c r="B267" s="31">
        <v>7.05</v>
      </c>
    </row>
    <row r="268" spans="1:2" x14ac:dyDescent="0.25">
      <c r="A268" s="30">
        <v>39080</v>
      </c>
      <c r="B268" s="31">
        <v>7.05</v>
      </c>
    </row>
    <row r="269" spans="1:2" x14ac:dyDescent="0.25">
      <c r="A269" s="30">
        <v>39084</v>
      </c>
      <c r="B269" s="31">
        <v>7.05</v>
      </c>
    </row>
    <row r="270" spans="1:2" x14ac:dyDescent="0.25">
      <c r="A270" s="30">
        <v>39085</v>
      </c>
      <c r="B270" s="31">
        <v>7.05</v>
      </c>
    </row>
    <row r="271" spans="1:2" x14ac:dyDescent="0.25">
      <c r="A271" s="30">
        <v>39086</v>
      </c>
      <c r="B271" s="31">
        <v>7.05</v>
      </c>
    </row>
    <row r="272" spans="1:2" x14ac:dyDescent="0.25">
      <c r="A272" s="30">
        <v>39087</v>
      </c>
      <c r="B272" s="31">
        <v>7.05</v>
      </c>
    </row>
    <row r="273" spans="1:2" x14ac:dyDescent="0.25">
      <c r="A273" s="30">
        <v>39090</v>
      </c>
      <c r="B273" s="31">
        <v>7.02</v>
      </c>
    </row>
    <row r="274" spans="1:2" x14ac:dyDescent="0.25">
      <c r="A274" s="30">
        <v>39091</v>
      </c>
      <c r="B274" s="31">
        <v>7.03</v>
      </c>
    </row>
    <row r="275" spans="1:2" x14ac:dyDescent="0.25">
      <c r="A275" s="30">
        <v>39092</v>
      </c>
      <c r="B275" s="31">
        <v>7.03</v>
      </c>
    </row>
    <row r="276" spans="1:2" x14ac:dyDescent="0.25">
      <c r="A276" s="30">
        <v>39093</v>
      </c>
      <c r="B276" s="31">
        <v>7.03</v>
      </c>
    </row>
    <row r="277" spans="1:2" x14ac:dyDescent="0.25">
      <c r="A277" s="30">
        <v>39094</v>
      </c>
      <c r="B277" s="31">
        <v>7.03</v>
      </c>
    </row>
    <row r="278" spans="1:2" x14ac:dyDescent="0.25">
      <c r="A278" s="30">
        <v>39097</v>
      </c>
      <c r="B278" s="31">
        <v>7.03</v>
      </c>
    </row>
    <row r="279" spans="1:2" x14ac:dyDescent="0.25">
      <c r="A279" s="30">
        <v>39098</v>
      </c>
      <c r="B279" s="31">
        <v>7.03</v>
      </c>
    </row>
    <row r="280" spans="1:2" x14ac:dyDescent="0.25">
      <c r="A280" s="30">
        <v>39099</v>
      </c>
      <c r="B280" s="31">
        <v>7.03</v>
      </c>
    </row>
    <row r="281" spans="1:2" x14ac:dyDescent="0.25">
      <c r="A281" s="30">
        <v>39100</v>
      </c>
      <c r="B281" s="31">
        <v>7.03</v>
      </c>
    </row>
    <row r="282" spans="1:2" x14ac:dyDescent="0.25">
      <c r="A282" s="30">
        <v>39101</v>
      </c>
      <c r="B282" s="31">
        <v>7.03</v>
      </c>
    </row>
    <row r="283" spans="1:2" x14ac:dyDescent="0.25">
      <c r="A283" s="30">
        <v>39104</v>
      </c>
      <c r="B283" s="31">
        <v>7.03</v>
      </c>
    </row>
    <row r="284" spans="1:2" x14ac:dyDescent="0.25">
      <c r="A284" s="30">
        <v>39105</v>
      </c>
      <c r="B284" s="31">
        <v>7.03</v>
      </c>
    </row>
    <row r="285" spans="1:2" x14ac:dyDescent="0.25">
      <c r="A285" s="30">
        <v>39106</v>
      </c>
      <c r="B285" s="31">
        <v>7.02</v>
      </c>
    </row>
    <row r="286" spans="1:2" x14ac:dyDescent="0.25">
      <c r="A286" s="30">
        <v>39107</v>
      </c>
      <c r="B286" s="31">
        <v>7.02</v>
      </c>
    </row>
    <row r="287" spans="1:2" x14ac:dyDescent="0.25">
      <c r="A287" s="30">
        <v>39108</v>
      </c>
      <c r="B287" s="31">
        <v>7.02</v>
      </c>
    </row>
    <row r="288" spans="1:2" x14ac:dyDescent="0.25">
      <c r="A288" s="30">
        <v>39111</v>
      </c>
      <c r="B288" s="31">
        <v>7.02</v>
      </c>
    </row>
    <row r="289" spans="1:2" x14ac:dyDescent="0.25">
      <c r="A289" s="30">
        <v>39112</v>
      </c>
      <c r="B289" s="31">
        <v>7.02</v>
      </c>
    </row>
    <row r="290" spans="1:2" x14ac:dyDescent="0.25">
      <c r="A290" s="30">
        <v>39113</v>
      </c>
      <c r="B290" s="31">
        <v>7.02</v>
      </c>
    </row>
    <row r="291" spans="1:2" x14ac:dyDescent="0.25">
      <c r="A291" s="30">
        <v>39114</v>
      </c>
      <c r="B291" s="31">
        <v>7.02</v>
      </c>
    </row>
    <row r="292" spans="1:2" x14ac:dyDescent="0.25">
      <c r="A292" s="30">
        <v>39115</v>
      </c>
      <c r="B292" s="31">
        <v>7.02</v>
      </c>
    </row>
    <row r="293" spans="1:2" x14ac:dyDescent="0.25">
      <c r="A293" s="30">
        <v>39119</v>
      </c>
      <c r="B293" s="31">
        <v>7.02</v>
      </c>
    </row>
    <row r="294" spans="1:2" x14ac:dyDescent="0.25">
      <c r="A294" s="30">
        <v>39120</v>
      </c>
      <c r="B294" s="31">
        <v>7.02</v>
      </c>
    </row>
    <row r="295" spans="1:2" x14ac:dyDescent="0.25">
      <c r="A295" s="30">
        <v>39121</v>
      </c>
      <c r="B295" s="31">
        <v>7.02</v>
      </c>
    </row>
    <row r="296" spans="1:2" x14ac:dyDescent="0.25">
      <c r="A296" s="30">
        <v>39122</v>
      </c>
      <c r="B296" s="31">
        <v>7.02</v>
      </c>
    </row>
    <row r="297" spans="1:2" x14ac:dyDescent="0.25">
      <c r="A297" s="30">
        <v>39125</v>
      </c>
      <c r="B297" s="31">
        <v>7.03</v>
      </c>
    </row>
    <row r="298" spans="1:2" x14ac:dyDescent="0.25">
      <c r="A298" s="30">
        <v>39126</v>
      </c>
      <c r="B298" s="31">
        <v>7.03</v>
      </c>
    </row>
    <row r="299" spans="1:2" x14ac:dyDescent="0.25">
      <c r="A299" s="30">
        <v>39127</v>
      </c>
      <c r="B299" s="31">
        <v>7.03</v>
      </c>
    </row>
    <row r="300" spans="1:2" x14ac:dyDescent="0.25">
      <c r="A300" s="30">
        <v>39128</v>
      </c>
      <c r="B300" s="31">
        <v>7.03</v>
      </c>
    </row>
    <row r="301" spans="1:2" x14ac:dyDescent="0.25">
      <c r="A301" s="30">
        <v>39129</v>
      </c>
      <c r="B301" s="31">
        <v>7.03</v>
      </c>
    </row>
    <row r="302" spans="1:2" x14ac:dyDescent="0.25">
      <c r="A302" s="30">
        <v>39132</v>
      </c>
      <c r="B302" s="31">
        <v>7.02</v>
      </c>
    </row>
    <row r="303" spans="1:2" x14ac:dyDescent="0.25">
      <c r="A303" s="30">
        <v>39133</v>
      </c>
      <c r="B303" s="31">
        <v>7.03</v>
      </c>
    </row>
    <row r="304" spans="1:2" x14ac:dyDescent="0.25">
      <c r="A304" s="30">
        <v>39134</v>
      </c>
      <c r="B304" s="31">
        <v>7.03</v>
      </c>
    </row>
    <row r="305" spans="1:2" x14ac:dyDescent="0.25">
      <c r="A305" s="30">
        <v>39135</v>
      </c>
      <c r="B305" s="31">
        <v>7.03</v>
      </c>
    </row>
    <row r="306" spans="1:2" x14ac:dyDescent="0.25">
      <c r="A306" s="30">
        <v>39136</v>
      </c>
      <c r="B306" s="31">
        <v>7.03</v>
      </c>
    </row>
    <row r="307" spans="1:2" x14ac:dyDescent="0.25">
      <c r="A307" s="30">
        <v>39139</v>
      </c>
      <c r="B307" s="31">
        <v>7.02</v>
      </c>
    </row>
    <row r="308" spans="1:2" x14ac:dyDescent="0.25">
      <c r="A308" s="30">
        <v>39140</v>
      </c>
      <c r="B308" s="31">
        <v>7.03</v>
      </c>
    </row>
    <row r="309" spans="1:2" x14ac:dyDescent="0.25">
      <c r="A309" s="30">
        <v>39141</v>
      </c>
      <c r="B309" s="31">
        <v>7.17</v>
      </c>
    </row>
    <row r="310" spans="1:2" x14ac:dyDescent="0.25">
      <c r="A310" s="30">
        <v>39142</v>
      </c>
      <c r="B310" s="31">
        <v>7.03</v>
      </c>
    </row>
    <row r="311" spans="1:2" x14ac:dyDescent="0.25">
      <c r="A311" s="30">
        <v>39143</v>
      </c>
      <c r="B311" s="31">
        <v>7.03</v>
      </c>
    </row>
    <row r="312" spans="1:2" x14ac:dyDescent="0.25">
      <c r="A312" s="30">
        <v>39146</v>
      </c>
      <c r="B312" s="31">
        <v>7.03</v>
      </c>
    </row>
    <row r="313" spans="1:2" x14ac:dyDescent="0.25">
      <c r="A313" s="30">
        <v>39147</v>
      </c>
      <c r="B313" s="31">
        <v>7.03</v>
      </c>
    </row>
    <row r="314" spans="1:2" x14ac:dyDescent="0.25">
      <c r="A314" s="30">
        <v>39148</v>
      </c>
      <c r="B314" s="31">
        <v>7.03</v>
      </c>
    </row>
    <row r="315" spans="1:2" x14ac:dyDescent="0.25">
      <c r="A315" s="30">
        <v>39149</v>
      </c>
      <c r="B315" s="31">
        <v>7.03</v>
      </c>
    </row>
    <row r="316" spans="1:2" x14ac:dyDescent="0.25">
      <c r="A316" s="30">
        <v>39150</v>
      </c>
      <c r="B316" s="31">
        <v>7.03</v>
      </c>
    </row>
    <row r="317" spans="1:2" x14ac:dyDescent="0.25">
      <c r="A317" s="30">
        <v>39153</v>
      </c>
      <c r="B317" s="31">
        <v>7.03</v>
      </c>
    </row>
    <row r="318" spans="1:2" x14ac:dyDescent="0.25">
      <c r="A318" s="30">
        <v>39154</v>
      </c>
      <c r="B318" s="31">
        <v>7.03</v>
      </c>
    </row>
    <row r="319" spans="1:2" x14ac:dyDescent="0.25">
      <c r="A319" s="30">
        <v>39155</v>
      </c>
      <c r="B319" s="31">
        <v>7.03</v>
      </c>
    </row>
    <row r="320" spans="1:2" x14ac:dyDescent="0.25">
      <c r="A320" s="30">
        <v>39156</v>
      </c>
      <c r="B320" s="31">
        <v>7.03</v>
      </c>
    </row>
    <row r="321" spans="1:2" x14ac:dyDescent="0.25">
      <c r="A321" s="30">
        <v>39157</v>
      </c>
      <c r="B321" s="31">
        <v>7.07</v>
      </c>
    </row>
    <row r="322" spans="1:2" x14ac:dyDescent="0.25">
      <c r="A322" s="30">
        <v>39161</v>
      </c>
      <c r="B322" s="31">
        <v>7.03</v>
      </c>
    </row>
    <row r="323" spans="1:2" x14ac:dyDescent="0.25">
      <c r="A323" s="30">
        <v>39162</v>
      </c>
      <c r="B323" s="31">
        <v>7.03</v>
      </c>
    </row>
    <row r="324" spans="1:2" x14ac:dyDescent="0.25">
      <c r="A324" s="30">
        <v>39163</v>
      </c>
      <c r="B324" s="31">
        <v>7.03</v>
      </c>
    </row>
    <row r="325" spans="1:2" x14ac:dyDescent="0.25">
      <c r="A325" s="30">
        <v>39164</v>
      </c>
      <c r="B325" s="31">
        <v>7.03</v>
      </c>
    </row>
    <row r="326" spans="1:2" x14ac:dyDescent="0.25">
      <c r="A326" s="30">
        <v>39167</v>
      </c>
      <c r="B326" s="31">
        <v>7.03</v>
      </c>
    </row>
    <row r="327" spans="1:2" x14ac:dyDescent="0.25">
      <c r="A327" s="30">
        <v>39168</v>
      </c>
      <c r="B327" s="31">
        <v>7.03</v>
      </c>
    </row>
    <row r="328" spans="1:2" x14ac:dyDescent="0.25">
      <c r="A328" s="30">
        <v>39169</v>
      </c>
      <c r="B328" s="31">
        <v>7.03</v>
      </c>
    </row>
    <row r="329" spans="1:2" x14ac:dyDescent="0.25">
      <c r="A329" s="30">
        <v>39170</v>
      </c>
      <c r="B329" s="31">
        <v>7.03</v>
      </c>
    </row>
    <row r="330" spans="1:2" x14ac:dyDescent="0.25">
      <c r="A330" s="30">
        <v>39171</v>
      </c>
      <c r="B330" s="31">
        <v>7.09</v>
      </c>
    </row>
    <row r="331" spans="1:2" x14ac:dyDescent="0.25">
      <c r="A331" s="30">
        <v>39174</v>
      </c>
      <c r="B331" s="31">
        <v>7.03</v>
      </c>
    </row>
    <row r="332" spans="1:2" x14ac:dyDescent="0.25">
      <c r="A332" s="30">
        <v>39175</v>
      </c>
      <c r="B332" s="31">
        <v>7.03</v>
      </c>
    </row>
    <row r="333" spans="1:2" x14ac:dyDescent="0.25">
      <c r="A333" s="30">
        <v>39176</v>
      </c>
      <c r="B333" s="31">
        <v>7.03</v>
      </c>
    </row>
    <row r="334" spans="1:2" x14ac:dyDescent="0.25">
      <c r="A334" s="30">
        <v>39181</v>
      </c>
      <c r="B334" s="31">
        <v>7.03</v>
      </c>
    </row>
    <row r="335" spans="1:2" x14ac:dyDescent="0.25">
      <c r="A335" s="30">
        <v>39182</v>
      </c>
      <c r="B335" s="31">
        <v>7.03</v>
      </c>
    </row>
    <row r="336" spans="1:2" x14ac:dyDescent="0.25">
      <c r="A336" s="30">
        <v>39183</v>
      </c>
      <c r="B336" s="31">
        <v>7.03</v>
      </c>
    </row>
    <row r="337" spans="1:2" x14ac:dyDescent="0.25">
      <c r="A337" s="30">
        <v>39184</v>
      </c>
      <c r="B337" s="31">
        <v>7.03</v>
      </c>
    </row>
    <row r="338" spans="1:2" x14ac:dyDescent="0.25">
      <c r="A338" s="30">
        <v>39185</v>
      </c>
      <c r="B338" s="31">
        <v>7.03</v>
      </c>
    </row>
    <row r="339" spans="1:2" x14ac:dyDescent="0.25">
      <c r="A339" s="30">
        <v>39188</v>
      </c>
      <c r="B339" s="31">
        <v>7.03</v>
      </c>
    </row>
    <row r="340" spans="1:2" x14ac:dyDescent="0.25">
      <c r="A340" s="30">
        <v>39189</v>
      </c>
      <c r="B340" s="31">
        <v>7.03</v>
      </c>
    </row>
    <row r="341" spans="1:2" x14ac:dyDescent="0.25">
      <c r="A341" s="30">
        <v>39190</v>
      </c>
      <c r="B341" s="31">
        <v>7.03</v>
      </c>
    </row>
    <row r="342" spans="1:2" x14ac:dyDescent="0.25">
      <c r="A342" s="30">
        <v>39191</v>
      </c>
      <c r="B342" s="31">
        <v>7.03</v>
      </c>
    </row>
    <row r="343" spans="1:2" x14ac:dyDescent="0.25">
      <c r="A343" s="30">
        <v>39192</v>
      </c>
      <c r="B343" s="31">
        <v>7.03</v>
      </c>
    </row>
    <row r="344" spans="1:2" x14ac:dyDescent="0.25">
      <c r="A344" s="30">
        <v>39195</v>
      </c>
      <c r="B344" s="31">
        <v>7.03</v>
      </c>
    </row>
    <row r="345" spans="1:2" x14ac:dyDescent="0.25">
      <c r="A345" s="30">
        <v>39196</v>
      </c>
      <c r="B345" s="31">
        <v>7.03</v>
      </c>
    </row>
    <row r="346" spans="1:2" x14ac:dyDescent="0.25">
      <c r="A346" s="30">
        <v>39197</v>
      </c>
      <c r="B346" s="31">
        <v>7.03</v>
      </c>
    </row>
    <row r="347" spans="1:2" x14ac:dyDescent="0.25">
      <c r="A347" s="30">
        <v>39198</v>
      </c>
      <c r="B347" s="31">
        <v>7.03</v>
      </c>
    </row>
    <row r="348" spans="1:2" x14ac:dyDescent="0.25">
      <c r="A348" s="30">
        <v>39199</v>
      </c>
      <c r="B348" s="31">
        <v>7.27</v>
      </c>
    </row>
    <row r="349" spans="1:2" x14ac:dyDescent="0.25">
      <c r="A349" s="30">
        <v>39202</v>
      </c>
      <c r="B349" s="31">
        <v>7.33</v>
      </c>
    </row>
    <row r="350" spans="1:2" x14ac:dyDescent="0.25">
      <c r="A350" s="30">
        <v>39204</v>
      </c>
      <c r="B350" s="31">
        <v>7.27</v>
      </c>
    </row>
    <row r="351" spans="1:2" x14ac:dyDescent="0.25">
      <c r="A351" s="30">
        <v>39205</v>
      </c>
      <c r="B351" s="31">
        <v>7.27</v>
      </c>
    </row>
    <row r="352" spans="1:2" x14ac:dyDescent="0.25">
      <c r="A352" s="30">
        <v>39206</v>
      </c>
      <c r="B352" s="31">
        <v>7.27</v>
      </c>
    </row>
    <row r="353" spans="1:2" x14ac:dyDescent="0.25">
      <c r="A353" s="30">
        <v>39209</v>
      </c>
      <c r="B353" s="31">
        <v>7.27</v>
      </c>
    </row>
    <row r="354" spans="1:2" x14ac:dyDescent="0.25">
      <c r="A354" s="30">
        <v>39210</v>
      </c>
      <c r="B354" s="31">
        <v>7.28</v>
      </c>
    </row>
    <row r="355" spans="1:2" x14ac:dyDescent="0.25">
      <c r="A355" s="30">
        <v>39211</v>
      </c>
      <c r="B355" s="31">
        <v>7.28</v>
      </c>
    </row>
    <row r="356" spans="1:2" x14ac:dyDescent="0.25">
      <c r="A356" s="30">
        <v>39212</v>
      </c>
      <c r="B356" s="31">
        <v>7.31</v>
      </c>
    </row>
    <row r="357" spans="1:2" x14ac:dyDescent="0.25">
      <c r="A357" s="30">
        <v>39213</v>
      </c>
      <c r="B357" s="31">
        <v>7.28</v>
      </c>
    </row>
    <row r="358" spans="1:2" x14ac:dyDescent="0.25">
      <c r="A358" s="30">
        <v>39216</v>
      </c>
      <c r="B358" s="31">
        <v>7.28</v>
      </c>
    </row>
    <row r="359" spans="1:2" x14ac:dyDescent="0.25">
      <c r="A359" s="30">
        <v>39217</v>
      </c>
      <c r="B359" s="31">
        <v>7.3</v>
      </c>
    </row>
    <row r="360" spans="1:2" x14ac:dyDescent="0.25">
      <c r="A360" s="30">
        <v>39218</v>
      </c>
      <c r="B360" s="31">
        <v>7.34</v>
      </c>
    </row>
    <row r="361" spans="1:2" x14ac:dyDescent="0.25">
      <c r="A361" s="30">
        <v>39219</v>
      </c>
      <c r="B361" s="31">
        <v>7.32</v>
      </c>
    </row>
    <row r="362" spans="1:2" x14ac:dyDescent="0.25">
      <c r="A362" s="30">
        <v>39220</v>
      </c>
      <c r="B362" s="31">
        <v>7.33</v>
      </c>
    </row>
    <row r="363" spans="1:2" x14ac:dyDescent="0.25">
      <c r="A363" s="30">
        <v>39223</v>
      </c>
      <c r="B363" s="31">
        <v>7.32</v>
      </c>
    </row>
    <row r="364" spans="1:2" x14ac:dyDescent="0.25">
      <c r="A364" s="30">
        <v>39224</v>
      </c>
      <c r="B364" s="31">
        <v>7.32</v>
      </c>
    </row>
    <row r="365" spans="1:2" x14ac:dyDescent="0.25">
      <c r="A365" s="30">
        <v>39225</v>
      </c>
      <c r="B365" s="31">
        <v>7.31</v>
      </c>
    </row>
    <row r="366" spans="1:2" x14ac:dyDescent="0.25">
      <c r="A366" s="30">
        <v>39226</v>
      </c>
      <c r="B366" s="31">
        <v>7.27</v>
      </c>
    </row>
    <row r="367" spans="1:2" x14ac:dyDescent="0.25">
      <c r="A367" s="30">
        <v>39227</v>
      </c>
      <c r="B367" s="31">
        <v>7.26</v>
      </c>
    </row>
    <row r="368" spans="1:2" x14ac:dyDescent="0.25">
      <c r="A368" s="30">
        <v>39230</v>
      </c>
      <c r="B368" s="31">
        <v>7.25</v>
      </c>
    </row>
    <row r="369" spans="1:2" x14ac:dyDescent="0.25">
      <c r="A369" s="30">
        <v>39231</v>
      </c>
      <c r="B369" s="31">
        <v>7.26</v>
      </c>
    </row>
    <row r="370" spans="1:2" x14ac:dyDescent="0.25">
      <c r="A370" s="30">
        <v>39232</v>
      </c>
      <c r="B370" s="31">
        <v>7.26</v>
      </c>
    </row>
    <row r="371" spans="1:2" x14ac:dyDescent="0.25">
      <c r="A371" s="30">
        <v>39233</v>
      </c>
      <c r="B371" s="31">
        <v>7.35</v>
      </c>
    </row>
    <row r="372" spans="1:2" x14ac:dyDescent="0.25">
      <c r="A372" s="30">
        <v>39234</v>
      </c>
      <c r="B372" s="31">
        <v>7.27</v>
      </c>
    </row>
    <row r="373" spans="1:2" x14ac:dyDescent="0.25">
      <c r="A373" s="30">
        <v>39237</v>
      </c>
      <c r="B373" s="31">
        <v>7.26</v>
      </c>
    </row>
    <row r="374" spans="1:2" x14ac:dyDescent="0.25">
      <c r="A374" s="30">
        <v>39238</v>
      </c>
      <c r="B374" s="31">
        <v>7.27</v>
      </c>
    </row>
    <row r="375" spans="1:2" x14ac:dyDescent="0.25">
      <c r="A375" s="30">
        <v>39239</v>
      </c>
      <c r="B375" s="31">
        <v>7.27</v>
      </c>
    </row>
    <row r="376" spans="1:2" x14ac:dyDescent="0.25">
      <c r="A376" s="30">
        <v>39240</v>
      </c>
      <c r="B376" s="31">
        <v>7.27</v>
      </c>
    </row>
    <row r="377" spans="1:2" x14ac:dyDescent="0.25">
      <c r="A377" s="30">
        <v>39241</v>
      </c>
      <c r="B377" s="31">
        <v>7.27</v>
      </c>
    </row>
    <row r="378" spans="1:2" x14ac:dyDescent="0.25">
      <c r="A378" s="30">
        <v>39244</v>
      </c>
      <c r="B378" s="31">
        <v>7.27</v>
      </c>
    </row>
    <row r="379" spans="1:2" x14ac:dyDescent="0.25">
      <c r="A379" s="30">
        <v>39245</v>
      </c>
      <c r="B379" s="31">
        <v>7.28</v>
      </c>
    </row>
    <row r="380" spans="1:2" x14ac:dyDescent="0.25">
      <c r="A380" s="30">
        <v>39246</v>
      </c>
      <c r="B380" s="31">
        <v>7.28</v>
      </c>
    </row>
    <row r="381" spans="1:2" x14ac:dyDescent="0.25">
      <c r="A381" s="30">
        <v>39247</v>
      </c>
      <c r="B381" s="31">
        <v>7.28</v>
      </c>
    </row>
    <row r="382" spans="1:2" x14ac:dyDescent="0.25">
      <c r="A382" s="30">
        <v>39248</v>
      </c>
      <c r="B382" s="31">
        <v>7.27</v>
      </c>
    </row>
    <row r="383" spans="1:2" x14ac:dyDescent="0.25">
      <c r="A383" s="30">
        <v>39251</v>
      </c>
      <c r="B383" s="31">
        <v>7.27</v>
      </c>
    </row>
    <row r="384" spans="1:2" x14ac:dyDescent="0.25">
      <c r="A384" s="30">
        <v>39252</v>
      </c>
      <c r="B384" s="31">
        <v>7.29</v>
      </c>
    </row>
    <row r="385" spans="1:2" x14ac:dyDescent="0.25">
      <c r="A385" s="30">
        <v>39253</v>
      </c>
      <c r="B385" s="31">
        <v>7.29</v>
      </c>
    </row>
    <row r="386" spans="1:2" x14ac:dyDescent="0.25">
      <c r="A386" s="30">
        <v>39254</v>
      </c>
      <c r="B386" s="31">
        <v>7.28</v>
      </c>
    </row>
    <row r="387" spans="1:2" x14ac:dyDescent="0.25">
      <c r="A387" s="30">
        <v>39255</v>
      </c>
      <c r="B387" s="31">
        <v>7.27</v>
      </c>
    </row>
    <row r="388" spans="1:2" x14ac:dyDescent="0.25">
      <c r="A388" s="30">
        <v>39258</v>
      </c>
      <c r="B388" s="31">
        <v>7.26</v>
      </c>
    </row>
    <row r="389" spans="1:2" x14ac:dyDescent="0.25">
      <c r="A389" s="30">
        <v>39259</v>
      </c>
      <c r="B389" s="31">
        <v>7.26</v>
      </c>
    </row>
    <row r="390" spans="1:2" x14ac:dyDescent="0.25">
      <c r="A390" s="30">
        <v>39260</v>
      </c>
      <c r="B390" s="31">
        <v>7.26</v>
      </c>
    </row>
    <row r="391" spans="1:2" x14ac:dyDescent="0.25">
      <c r="A391" s="30">
        <v>39261</v>
      </c>
      <c r="B391" s="31">
        <v>7.26</v>
      </c>
    </row>
    <row r="392" spans="1:2" x14ac:dyDescent="0.25">
      <c r="A392" s="30">
        <v>39262</v>
      </c>
      <c r="B392" s="31">
        <v>7.32</v>
      </c>
    </row>
    <row r="393" spans="1:2" x14ac:dyDescent="0.25">
      <c r="A393" s="30">
        <v>39265</v>
      </c>
      <c r="B393" s="31">
        <v>7.26</v>
      </c>
    </row>
    <row r="394" spans="1:2" x14ac:dyDescent="0.25">
      <c r="A394" s="30">
        <v>39266</v>
      </c>
      <c r="B394" s="31">
        <v>7.28</v>
      </c>
    </row>
    <row r="395" spans="1:2" x14ac:dyDescent="0.25">
      <c r="A395" s="30">
        <v>39267</v>
      </c>
      <c r="B395" s="31">
        <v>7.27</v>
      </c>
    </row>
    <row r="396" spans="1:2" x14ac:dyDescent="0.25">
      <c r="A396" s="30">
        <v>39268</v>
      </c>
      <c r="B396" s="31">
        <v>7.28</v>
      </c>
    </row>
    <row r="397" spans="1:2" x14ac:dyDescent="0.25">
      <c r="A397" s="30">
        <v>39269</v>
      </c>
      <c r="B397" s="31">
        <v>7.3</v>
      </c>
    </row>
    <row r="398" spans="1:2" x14ac:dyDescent="0.25">
      <c r="A398" s="30">
        <v>39272</v>
      </c>
      <c r="B398" s="31">
        <v>7.28</v>
      </c>
    </row>
    <row r="399" spans="1:2" x14ac:dyDescent="0.25">
      <c r="A399" s="30">
        <v>39273</v>
      </c>
      <c r="B399" s="31">
        <v>7.3</v>
      </c>
    </row>
    <row r="400" spans="1:2" x14ac:dyDescent="0.25">
      <c r="A400" s="30">
        <v>39274</v>
      </c>
      <c r="B400" s="31">
        <v>7.3</v>
      </c>
    </row>
    <row r="401" spans="1:2" x14ac:dyDescent="0.25">
      <c r="A401" s="30">
        <v>39275</v>
      </c>
      <c r="B401" s="31">
        <v>7.32</v>
      </c>
    </row>
    <row r="402" spans="1:2" x14ac:dyDescent="0.25">
      <c r="A402" s="30">
        <v>39276</v>
      </c>
      <c r="B402" s="31">
        <v>7.28</v>
      </c>
    </row>
    <row r="403" spans="1:2" x14ac:dyDescent="0.25">
      <c r="A403" s="30">
        <v>39279</v>
      </c>
      <c r="B403" s="31">
        <v>7.28</v>
      </c>
    </row>
    <row r="404" spans="1:2" x14ac:dyDescent="0.25">
      <c r="A404" s="30">
        <v>39280</v>
      </c>
      <c r="B404" s="31">
        <v>7.28</v>
      </c>
    </row>
    <row r="405" spans="1:2" x14ac:dyDescent="0.25">
      <c r="A405" s="30">
        <v>39281</v>
      </c>
      <c r="B405" s="31">
        <v>7.29</v>
      </c>
    </row>
    <row r="406" spans="1:2" x14ac:dyDescent="0.25">
      <c r="A406" s="30">
        <v>39282</v>
      </c>
      <c r="B406" s="31">
        <v>7.3</v>
      </c>
    </row>
    <row r="407" spans="1:2" x14ac:dyDescent="0.25">
      <c r="A407" s="30">
        <v>39283</v>
      </c>
      <c r="B407" s="31">
        <v>7.28</v>
      </c>
    </row>
    <row r="408" spans="1:2" x14ac:dyDescent="0.25">
      <c r="A408" s="30">
        <v>39286</v>
      </c>
      <c r="B408" s="31">
        <v>7.26</v>
      </c>
    </row>
    <row r="409" spans="1:2" x14ac:dyDescent="0.25">
      <c r="A409" s="30">
        <v>39287</v>
      </c>
      <c r="B409" s="31">
        <v>7.25</v>
      </c>
    </row>
    <row r="410" spans="1:2" x14ac:dyDescent="0.25">
      <c r="A410" s="30">
        <v>39288</v>
      </c>
      <c r="B410" s="31">
        <v>7.25</v>
      </c>
    </row>
    <row r="411" spans="1:2" x14ac:dyDescent="0.25">
      <c r="A411" s="30">
        <v>39289</v>
      </c>
      <c r="B411" s="31">
        <v>7.25</v>
      </c>
    </row>
    <row r="412" spans="1:2" x14ac:dyDescent="0.25">
      <c r="A412" s="30">
        <v>39290</v>
      </c>
      <c r="B412" s="31">
        <v>7.25</v>
      </c>
    </row>
    <row r="413" spans="1:2" x14ac:dyDescent="0.25">
      <c r="A413" s="30">
        <v>39293</v>
      </c>
      <c r="B413" s="31">
        <v>7.26</v>
      </c>
    </row>
    <row r="414" spans="1:2" x14ac:dyDescent="0.25">
      <c r="A414" s="30">
        <v>39294</v>
      </c>
      <c r="B414" s="31">
        <v>7.35</v>
      </c>
    </row>
    <row r="415" spans="1:2" x14ac:dyDescent="0.25">
      <c r="A415" s="30">
        <v>39295</v>
      </c>
      <c r="B415" s="31">
        <v>7.27</v>
      </c>
    </row>
    <row r="416" spans="1:2" x14ac:dyDescent="0.25">
      <c r="A416" s="30">
        <v>39296</v>
      </c>
      <c r="B416" s="31">
        <v>7.27</v>
      </c>
    </row>
    <row r="417" spans="1:2" x14ac:dyDescent="0.25">
      <c r="A417" s="30">
        <v>39297</v>
      </c>
      <c r="B417" s="31">
        <v>7.27</v>
      </c>
    </row>
    <row r="418" spans="1:2" x14ac:dyDescent="0.25">
      <c r="A418" s="30">
        <v>39300</v>
      </c>
      <c r="B418" s="31">
        <v>7.3</v>
      </c>
    </row>
    <row r="419" spans="1:2" x14ac:dyDescent="0.25">
      <c r="A419" s="30">
        <v>39301</v>
      </c>
      <c r="B419" s="31">
        <v>7.32</v>
      </c>
    </row>
    <row r="420" spans="1:2" x14ac:dyDescent="0.25">
      <c r="A420" s="30">
        <v>39302</v>
      </c>
      <c r="B420" s="31">
        <v>7.3</v>
      </c>
    </row>
    <row r="421" spans="1:2" x14ac:dyDescent="0.25">
      <c r="A421" s="30">
        <v>39303</v>
      </c>
      <c r="B421" s="31">
        <v>7.29</v>
      </c>
    </row>
    <row r="422" spans="1:2" x14ac:dyDescent="0.25">
      <c r="A422" s="30">
        <v>39304</v>
      </c>
      <c r="B422" s="31">
        <v>7.27</v>
      </c>
    </row>
    <row r="423" spans="1:2" x14ac:dyDescent="0.25">
      <c r="A423" s="30">
        <v>39307</v>
      </c>
      <c r="B423" s="31">
        <v>7.27</v>
      </c>
    </row>
    <row r="424" spans="1:2" x14ac:dyDescent="0.25">
      <c r="A424" s="30">
        <v>39308</v>
      </c>
      <c r="B424" s="31">
        <v>7.27</v>
      </c>
    </row>
    <row r="425" spans="1:2" x14ac:dyDescent="0.25">
      <c r="A425" s="30">
        <v>39309</v>
      </c>
      <c r="B425" s="31">
        <v>7.27</v>
      </c>
    </row>
    <row r="426" spans="1:2" x14ac:dyDescent="0.25">
      <c r="A426" s="30">
        <v>39310</v>
      </c>
      <c r="B426" s="31">
        <v>7.27</v>
      </c>
    </row>
    <row r="427" spans="1:2" x14ac:dyDescent="0.25">
      <c r="A427" s="30">
        <v>39311</v>
      </c>
      <c r="B427" s="31">
        <v>7.25</v>
      </c>
    </row>
    <row r="428" spans="1:2" x14ac:dyDescent="0.25">
      <c r="A428" s="30">
        <v>39314</v>
      </c>
      <c r="B428" s="31">
        <v>7.26</v>
      </c>
    </row>
    <row r="429" spans="1:2" x14ac:dyDescent="0.25">
      <c r="A429" s="30">
        <v>39315</v>
      </c>
      <c r="B429" s="31">
        <v>7.26</v>
      </c>
    </row>
    <row r="430" spans="1:2" x14ac:dyDescent="0.25">
      <c r="A430" s="30">
        <v>39316</v>
      </c>
      <c r="B430" s="31">
        <v>7.26</v>
      </c>
    </row>
    <row r="431" spans="1:2" x14ac:dyDescent="0.25">
      <c r="A431" s="30">
        <v>39317</v>
      </c>
      <c r="B431" s="31">
        <v>7.26</v>
      </c>
    </row>
    <row r="432" spans="1:2" x14ac:dyDescent="0.25">
      <c r="A432" s="30">
        <v>39318</v>
      </c>
      <c r="B432" s="31">
        <v>7.26</v>
      </c>
    </row>
    <row r="433" spans="1:2" x14ac:dyDescent="0.25">
      <c r="A433" s="30">
        <v>39321</v>
      </c>
      <c r="B433" s="31">
        <v>7.25</v>
      </c>
    </row>
    <row r="434" spans="1:2" x14ac:dyDescent="0.25">
      <c r="A434" s="30">
        <v>39322</v>
      </c>
      <c r="B434" s="31">
        <v>7.25</v>
      </c>
    </row>
    <row r="435" spans="1:2" x14ac:dyDescent="0.25">
      <c r="A435" s="30">
        <v>39323</v>
      </c>
      <c r="B435" s="31">
        <v>7.25</v>
      </c>
    </row>
    <row r="436" spans="1:2" x14ac:dyDescent="0.25">
      <c r="A436" s="30">
        <v>39324</v>
      </c>
      <c r="B436" s="31">
        <v>7.26</v>
      </c>
    </row>
    <row r="437" spans="1:2" x14ac:dyDescent="0.25">
      <c r="A437" s="30">
        <v>39325</v>
      </c>
      <c r="B437" s="31">
        <v>7.31</v>
      </c>
    </row>
    <row r="438" spans="1:2" x14ac:dyDescent="0.25">
      <c r="A438" s="30">
        <v>39328</v>
      </c>
      <c r="B438" s="31">
        <v>7.26</v>
      </c>
    </row>
    <row r="439" spans="1:2" x14ac:dyDescent="0.25">
      <c r="A439" s="30">
        <v>39329</v>
      </c>
      <c r="B439" s="31">
        <v>7.26</v>
      </c>
    </row>
    <row r="440" spans="1:2" x14ac:dyDescent="0.25">
      <c r="A440" s="30">
        <v>39330</v>
      </c>
      <c r="B440" s="31">
        <v>7.26</v>
      </c>
    </row>
    <row r="441" spans="1:2" x14ac:dyDescent="0.25">
      <c r="A441" s="30">
        <v>39331</v>
      </c>
      <c r="B441" s="31">
        <v>7.25</v>
      </c>
    </row>
    <row r="442" spans="1:2" x14ac:dyDescent="0.25">
      <c r="A442" s="30">
        <v>39332</v>
      </c>
      <c r="B442" s="31">
        <v>7.25</v>
      </c>
    </row>
    <row r="443" spans="1:2" x14ac:dyDescent="0.25">
      <c r="A443" s="30">
        <v>39335</v>
      </c>
      <c r="B443" s="31">
        <v>7.25</v>
      </c>
    </row>
    <row r="444" spans="1:2" x14ac:dyDescent="0.25">
      <c r="A444" s="30">
        <v>39336</v>
      </c>
      <c r="B444" s="31">
        <v>7.25</v>
      </c>
    </row>
    <row r="445" spans="1:2" x14ac:dyDescent="0.25">
      <c r="A445" s="30">
        <v>39337</v>
      </c>
      <c r="B445" s="31">
        <v>7.25</v>
      </c>
    </row>
    <row r="446" spans="1:2" x14ac:dyDescent="0.25">
      <c r="A446" s="30">
        <v>39338</v>
      </c>
      <c r="B446" s="31">
        <v>7.24</v>
      </c>
    </row>
    <row r="447" spans="1:2" x14ac:dyDescent="0.25">
      <c r="A447" s="30">
        <v>39339</v>
      </c>
      <c r="B447" s="31">
        <v>7.24</v>
      </c>
    </row>
    <row r="448" spans="1:2" x14ac:dyDescent="0.25">
      <c r="A448" s="30">
        <v>39342</v>
      </c>
      <c r="B448" s="31">
        <v>7.24</v>
      </c>
    </row>
    <row r="449" spans="1:2" x14ac:dyDescent="0.25">
      <c r="A449" s="30">
        <v>39343</v>
      </c>
      <c r="B449" s="31">
        <v>7.24</v>
      </c>
    </row>
    <row r="450" spans="1:2" x14ac:dyDescent="0.25">
      <c r="A450" s="30">
        <v>39344</v>
      </c>
      <c r="B450" s="31">
        <v>7.23</v>
      </c>
    </row>
    <row r="451" spans="1:2" x14ac:dyDescent="0.25">
      <c r="A451" s="30">
        <v>39345</v>
      </c>
      <c r="B451" s="31">
        <v>7.23</v>
      </c>
    </row>
    <row r="452" spans="1:2" x14ac:dyDescent="0.25">
      <c r="A452" s="30">
        <v>39346</v>
      </c>
      <c r="B452" s="31">
        <v>7.22</v>
      </c>
    </row>
    <row r="453" spans="1:2" x14ac:dyDescent="0.25">
      <c r="A453" s="30">
        <v>39349</v>
      </c>
      <c r="B453" s="31">
        <v>7.19</v>
      </c>
    </row>
    <row r="454" spans="1:2" x14ac:dyDescent="0.25">
      <c r="A454" s="30">
        <v>39350</v>
      </c>
      <c r="B454" s="31">
        <v>7.15</v>
      </c>
    </row>
    <row r="455" spans="1:2" x14ac:dyDescent="0.25">
      <c r="A455" s="30">
        <v>39351</v>
      </c>
      <c r="B455" s="31">
        <v>7.17</v>
      </c>
    </row>
    <row r="456" spans="1:2" x14ac:dyDescent="0.25">
      <c r="A456" s="30">
        <v>39352</v>
      </c>
      <c r="B456" s="31">
        <v>7.24</v>
      </c>
    </row>
    <row r="457" spans="1:2" x14ac:dyDescent="0.25">
      <c r="A457" s="30">
        <v>39353</v>
      </c>
      <c r="B457" s="31">
        <v>7.28</v>
      </c>
    </row>
    <row r="458" spans="1:2" x14ac:dyDescent="0.25">
      <c r="A458" s="30">
        <v>39356</v>
      </c>
      <c r="B458" s="31">
        <v>7.24</v>
      </c>
    </row>
    <row r="459" spans="1:2" x14ac:dyDescent="0.25">
      <c r="A459" s="30">
        <v>39357</v>
      </c>
      <c r="B459" s="31">
        <v>7.24</v>
      </c>
    </row>
    <row r="460" spans="1:2" x14ac:dyDescent="0.25">
      <c r="A460" s="30">
        <v>39358</v>
      </c>
      <c r="B460" s="31">
        <v>7.23</v>
      </c>
    </row>
    <row r="461" spans="1:2" x14ac:dyDescent="0.25">
      <c r="A461" s="30">
        <v>39359</v>
      </c>
      <c r="B461" s="31">
        <v>7.23</v>
      </c>
    </row>
    <row r="462" spans="1:2" x14ac:dyDescent="0.25">
      <c r="A462" s="30">
        <v>39360</v>
      </c>
      <c r="B462" s="31">
        <v>7.23</v>
      </c>
    </row>
    <row r="463" spans="1:2" x14ac:dyDescent="0.25">
      <c r="A463" s="30">
        <v>39363</v>
      </c>
      <c r="B463" s="31">
        <v>7.22</v>
      </c>
    </row>
    <row r="464" spans="1:2" x14ac:dyDescent="0.25">
      <c r="A464" s="30">
        <v>39364</v>
      </c>
      <c r="B464" s="31">
        <v>7.2</v>
      </c>
    </row>
    <row r="465" spans="1:2" x14ac:dyDescent="0.25">
      <c r="A465" s="30">
        <v>39365</v>
      </c>
      <c r="B465" s="31">
        <v>7.2</v>
      </c>
    </row>
    <row r="466" spans="1:2" x14ac:dyDescent="0.25">
      <c r="A466" s="30">
        <v>39366</v>
      </c>
      <c r="B466" s="31">
        <v>7.23</v>
      </c>
    </row>
    <row r="467" spans="1:2" x14ac:dyDescent="0.25">
      <c r="A467" s="30">
        <v>39367</v>
      </c>
      <c r="B467" s="31">
        <v>7.26</v>
      </c>
    </row>
    <row r="468" spans="1:2" x14ac:dyDescent="0.25">
      <c r="A468" s="30">
        <v>39370</v>
      </c>
      <c r="B468" s="31">
        <v>7.26</v>
      </c>
    </row>
    <row r="469" spans="1:2" x14ac:dyDescent="0.25">
      <c r="A469" s="30">
        <v>39371</v>
      </c>
      <c r="B469" s="31">
        <v>7.26</v>
      </c>
    </row>
    <row r="470" spans="1:2" x14ac:dyDescent="0.25">
      <c r="A470" s="30">
        <v>39372</v>
      </c>
      <c r="B470" s="31">
        <v>7.27</v>
      </c>
    </row>
    <row r="471" spans="1:2" x14ac:dyDescent="0.25">
      <c r="A471" s="30">
        <v>39373</v>
      </c>
      <c r="B471" s="31">
        <v>7.27</v>
      </c>
    </row>
    <row r="472" spans="1:2" x14ac:dyDescent="0.25">
      <c r="A472" s="30">
        <v>39374</v>
      </c>
      <c r="B472" s="31">
        <v>7.27</v>
      </c>
    </row>
    <row r="473" spans="1:2" x14ac:dyDescent="0.25">
      <c r="A473" s="30">
        <v>39377</v>
      </c>
      <c r="B473" s="31">
        <v>7.26</v>
      </c>
    </row>
    <row r="474" spans="1:2" x14ac:dyDescent="0.25">
      <c r="A474" s="30">
        <v>39378</v>
      </c>
      <c r="B474" s="31">
        <v>7.26</v>
      </c>
    </row>
    <row r="475" spans="1:2" x14ac:dyDescent="0.25">
      <c r="A475" s="30">
        <v>39379</v>
      </c>
      <c r="B475" s="31">
        <v>7.25</v>
      </c>
    </row>
    <row r="476" spans="1:2" x14ac:dyDescent="0.25">
      <c r="A476" s="30">
        <v>39380</v>
      </c>
      <c r="B476" s="31">
        <v>7.22</v>
      </c>
    </row>
    <row r="477" spans="1:2" x14ac:dyDescent="0.25">
      <c r="A477" s="30">
        <v>39381</v>
      </c>
      <c r="B477" s="31">
        <v>7.45</v>
      </c>
    </row>
    <row r="478" spans="1:2" x14ac:dyDescent="0.25">
      <c r="A478" s="30">
        <v>39384</v>
      </c>
      <c r="B478" s="31">
        <v>7.38</v>
      </c>
    </row>
    <row r="479" spans="1:2" x14ac:dyDescent="0.25">
      <c r="A479" s="30">
        <v>39385</v>
      </c>
      <c r="B479" s="31">
        <v>7.43</v>
      </c>
    </row>
    <row r="480" spans="1:2" x14ac:dyDescent="0.25">
      <c r="A480" s="30">
        <v>39386</v>
      </c>
      <c r="B480" s="31">
        <v>7.46</v>
      </c>
    </row>
    <row r="481" spans="1:2" x14ac:dyDescent="0.25">
      <c r="A481" s="30">
        <v>39387</v>
      </c>
      <c r="B481" s="31">
        <v>7.47</v>
      </c>
    </row>
    <row r="482" spans="1:2" x14ac:dyDescent="0.25">
      <c r="A482" s="30">
        <v>39391</v>
      </c>
      <c r="B482" s="31">
        <v>7.45</v>
      </c>
    </row>
    <row r="483" spans="1:2" x14ac:dyDescent="0.25">
      <c r="A483" s="30">
        <v>39392</v>
      </c>
      <c r="B483" s="31">
        <v>7.45</v>
      </c>
    </row>
    <row r="484" spans="1:2" x14ac:dyDescent="0.25">
      <c r="A484" s="30">
        <v>39393</v>
      </c>
      <c r="B484" s="31">
        <v>7.48</v>
      </c>
    </row>
    <row r="485" spans="1:2" x14ac:dyDescent="0.25">
      <c r="A485" s="30">
        <v>39394</v>
      </c>
      <c r="B485" s="31">
        <v>7.5</v>
      </c>
    </row>
    <row r="486" spans="1:2" x14ac:dyDescent="0.25">
      <c r="A486" s="30">
        <v>39395</v>
      </c>
      <c r="B486" s="31">
        <v>7.51</v>
      </c>
    </row>
    <row r="487" spans="1:2" x14ac:dyDescent="0.25">
      <c r="A487" s="30">
        <v>39398</v>
      </c>
      <c r="B487" s="31">
        <v>7.53</v>
      </c>
    </row>
    <row r="488" spans="1:2" x14ac:dyDescent="0.25">
      <c r="A488" s="30">
        <v>39399</v>
      </c>
      <c r="B488" s="31">
        <v>7.53</v>
      </c>
    </row>
    <row r="489" spans="1:2" x14ac:dyDescent="0.25">
      <c r="A489" s="30">
        <v>39400</v>
      </c>
      <c r="B489" s="31">
        <v>7.53</v>
      </c>
    </row>
    <row r="490" spans="1:2" x14ac:dyDescent="0.25">
      <c r="A490" s="30">
        <v>39401</v>
      </c>
      <c r="B490" s="31">
        <v>7.54</v>
      </c>
    </row>
    <row r="491" spans="1:2" x14ac:dyDescent="0.25">
      <c r="A491" s="30">
        <v>39402</v>
      </c>
      <c r="B491" s="31">
        <v>7.52</v>
      </c>
    </row>
    <row r="492" spans="1:2" x14ac:dyDescent="0.25">
      <c r="A492" s="30">
        <v>39406</v>
      </c>
      <c r="B492" s="31">
        <v>7.52</v>
      </c>
    </row>
    <row r="493" spans="1:2" x14ac:dyDescent="0.25">
      <c r="A493" s="30">
        <v>39407</v>
      </c>
      <c r="B493" s="31">
        <v>7.52</v>
      </c>
    </row>
    <row r="494" spans="1:2" x14ac:dyDescent="0.25">
      <c r="A494" s="30">
        <v>39408</v>
      </c>
      <c r="B494" s="31">
        <v>7.52</v>
      </c>
    </row>
    <row r="495" spans="1:2" x14ac:dyDescent="0.25">
      <c r="A495" s="30">
        <v>39409</v>
      </c>
      <c r="B495" s="31">
        <v>7.5</v>
      </c>
    </row>
    <row r="496" spans="1:2" x14ac:dyDescent="0.25">
      <c r="A496" s="30">
        <v>39412</v>
      </c>
      <c r="B496" s="31">
        <v>7.49</v>
      </c>
    </row>
    <row r="497" spans="1:2" x14ac:dyDescent="0.25">
      <c r="A497" s="30">
        <v>39413</v>
      </c>
      <c r="B497" s="31">
        <v>7.5</v>
      </c>
    </row>
    <row r="498" spans="1:2" x14ac:dyDescent="0.25">
      <c r="A498" s="30">
        <v>39414</v>
      </c>
      <c r="B498" s="31">
        <v>7.5</v>
      </c>
    </row>
    <row r="499" spans="1:2" x14ac:dyDescent="0.25">
      <c r="A499" s="30">
        <v>39415</v>
      </c>
      <c r="B499" s="31">
        <v>7.5</v>
      </c>
    </row>
    <row r="500" spans="1:2" x14ac:dyDescent="0.25">
      <c r="A500" s="30">
        <v>39416</v>
      </c>
      <c r="B500" s="31">
        <v>7.52</v>
      </c>
    </row>
    <row r="501" spans="1:2" x14ac:dyDescent="0.25">
      <c r="A501" s="30">
        <v>39419</v>
      </c>
      <c r="B501" s="31">
        <v>7.5</v>
      </c>
    </row>
    <row r="502" spans="1:2" x14ac:dyDescent="0.25">
      <c r="A502" s="30">
        <v>39420</v>
      </c>
      <c r="B502" s="31">
        <v>7.5</v>
      </c>
    </row>
    <row r="503" spans="1:2" x14ac:dyDescent="0.25">
      <c r="A503" s="30">
        <v>39421</v>
      </c>
      <c r="B503" s="31">
        <v>7.5</v>
      </c>
    </row>
    <row r="504" spans="1:2" x14ac:dyDescent="0.25">
      <c r="A504" s="30">
        <v>39422</v>
      </c>
      <c r="B504" s="31">
        <v>7.5</v>
      </c>
    </row>
    <row r="505" spans="1:2" x14ac:dyDescent="0.25">
      <c r="A505" s="30">
        <v>39423</v>
      </c>
      <c r="B505" s="31">
        <v>7.51</v>
      </c>
    </row>
    <row r="506" spans="1:2" x14ac:dyDescent="0.25">
      <c r="A506" s="30">
        <v>39426</v>
      </c>
      <c r="B506" s="31">
        <v>7.5</v>
      </c>
    </row>
    <row r="507" spans="1:2" x14ac:dyDescent="0.25">
      <c r="A507" s="30">
        <v>39427</v>
      </c>
      <c r="B507" s="31">
        <v>7.51</v>
      </c>
    </row>
    <row r="508" spans="1:2" x14ac:dyDescent="0.25">
      <c r="A508" s="30">
        <v>39429</v>
      </c>
      <c r="B508" s="31">
        <v>7.51</v>
      </c>
    </row>
    <row r="509" spans="1:2" x14ac:dyDescent="0.25">
      <c r="A509" s="30">
        <v>39430</v>
      </c>
      <c r="B509" s="31">
        <v>7.52</v>
      </c>
    </row>
    <row r="510" spans="1:2" x14ac:dyDescent="0.25">
      <c r="A510" s="30">
        <v>39433</v>
      </c>
      <c r="B510" s="31">
        <v>7.53</v>
      </c>
    </row>
    <row r="511" spans="1:2" x14ac:dyDescent="0.25">
      <c r="A511" s="30">
        <v>39434</v>
      </c>
      <c r="B511" s="31">
        <v>7.53</v>
      </c>
    </row>
    <row r="512" spans="1:2" x14ac:dyDescent="0.25">
      <c r="A512" s="30">
        <v>39435</v>
      </c>
      <c r="B512" s="31">
        <v>7.53</v>
      </c>
    </row>
    <row r="513" spans="1:2" x14ac:dyDescent="0.25">
      <c r="A513" s="30">
        <v>39436</v>
      </c>
      <c r="B513" s="31">
        <v>7.53</v>
      </c>
    </row>
    <row r="514" spans="1:2" x14ac:dyDescent="0.25">
      <c r="A514" s="30">
        <v>39437</v>
      </c>
      <c r="B514" s="31">
        <v>7.54</v>
      </c>
    </row>
    <row r="515" spans="1:2" x14ac:dyDescent="0.25">
      <c r="A515" s="30">
        <v>39440</v>
      </c>
      <c r="B515" s="31">
        <v>7.54</v>
      </c>
    </row>
    <row r="516" spans="1:2" x14ac:dyDescent="0.25">
      <c r="A516" s="30">
        <v>39442</v>
      </c>
      <c r="B516" s="31">
        <v>7.54</v>
      </c>
    </row>
    <row r="517" spans="1:2" x14ac:dyDescent="0.25">
      <c r="A517" s="30">
        <v>39443</v>
      </c>
      <c r="B517" s="31">
        <v>7.54</v>
      </c>
    </row>
    <row r="518" spans="1:2" x14ac:dyDescent="0.25">
      <c r="A518" s="30">
        <v>39444</v>
      </c>
      <c r="B518" s="31">
        <v>7.55</v>
      </c>
    </row>
    <row r="519" spans="1:2" x14ac:dyDescent="0.25">
      <c r="A519" s="30">
        <v>39447</v>
      </c>
      <c r="B519" s="31">
        <v>7.68</v>
      </c>
    </row>
    <row r="520" spans="1:2" x14ac:dyDescent="0.25">
      <c r="A520" s="30">
        <v>39449</v>
      </c>
      <c r="B520" s="31">
        <v>7.53</v>
      </c>
    </row>
    <row r="521" spans="1:2" x14ac:dyDescent="0.25">
      <c r="A521" s="30">
        <v>39450</v>
      </c>
      <c r="B521" s="31">
        <v>7.53</v>
      </c>
    </row>
    <row r="522" spans="1:2" x14ac:dyDescent="0.25">
      <c r="A522" s="30">
        <v>39451</v>
      </c>
      <c r="B522" s="31">
        <v>7.53</v>
      </c>
    </row>
    <row r="523" spans="1:2" x14ac:dyDescent="0.25">
      <c r="A523" s="30">
        <v>39454</v>
      </c>
      <c r="B523" s="31">
        <v>7.52</v>
      </c>
    </row>
    <row r="524" spans="1:2" x14ac:dyDescent="0.25">
      <c r="A524" s="30">
        <v>39455</v>
      </c>
      <c r="B524" s="31">
        <v>7.51</v>
      </c>
    </row>
    <row r="525" spans="1:2" x14ac:dyDescent="0.25">
      <c r="A525" s="30">
        <v>39456</v>
      </c>
      <c r="B525" s="31">
        <v>7.51</v>
      </c>
    </row>
    <row r="526" spans="1:2" x14ac:dyDescent="0.25">
      <c r="A526" s="30">
        <v>39457</v>
      </c>
      <c r="B526" s="31">
        <v>7.51</v>
      </c>
    </row>
    <row r="527" spans="1:2" x14ac:dyDescent="0.25">
      <c r="A527" s="30">
        <v>39458</v>
      </c>
      <c r="B527" s="31">
        <v>7.51</v>
      </c>
    </row>
    <row r="528" spans="1:2" x14ac:dyDescent="0.25">
      <c r="A528" s="30">
        <v>39461</v>
      </c>
      <c r="B528" s="31">
        <v>7.51</v>
      </c>
    </row>
    <row r="529" spans="1:2" x14ac:dyDescent="0.25">
      <c r="A529" s="30">
        <v>39462</v>
      </c>
      <c r="B529" s="31">
        <v>7.51</v>
      </c>
    </row>
    <row r="530" spans="1:2" x14ac:dyDescent="0.25">
      <c r="A530" s="30">
        <v>39463</v>
      </c>
      <c r="B530" s="31">
        <v>7.52</v>
      </c>
    </row>
    <row r="531" spans="1:2" x14ac:dyDescent="0.25">
      <c r="A531" s="30">
        <v>39464</v>
      </c>
      <c r="B531" s="31">
        <v>7.52</v>
      </c>
    </row>
    <row r="532" spans="1:2" x14ac:dyDescent="0.25">
      <c r="A532" s="30">
        <v>39465</v>
      </c>
      <c r="B532" s="31">
        <v>7.52</v>
      </c>
    </row>
    <row r="533" spans="1:2" x14ac:dyDescent="0.25">
      <c r="A533" s="30">
        <v>39468</v>
      </c>
      <c r="B533" s="31">
        <v>7.51</v>
      </c>
    </row>
    <row r="534" spans="1:2" x14ac:dyDescent="0.25">
      <c r="A534" s="30">
        <v>39469</v>
      </c>
      <c r="B534" s="31">
        <v>7.51</v>
      </c>
    </row>
    <row r="535" spans="1:2" x14ac:dyDescent="0.25">
      <c r="A535" s="30">
        <v>39470</v>
      </c>
      <c r="B535" s="31">
        <v>7.5</v>
      </c>
    </row>
    <row r="536" spans="1:2" x14ac:dyDescent="0.25">
      <c r="A536" s="30">
        <v>39471</v>
      </c>
      <c r="B536" s="31">
        <v>7.5</v>
      </c>
    </row>
    <row r="537" spans="1:2" x14ac:dyDescent="0.25">
      <c r="A537" s="30">
        <v>39472</v>
      </c>
      <c r="B537" s="31">
        <v>7.51</v>
      </c>
    </row>
    <row r="538" spans="1:2" x14ac:dyDescent="0.25">
      <c r="A538" s="30">
        <v>39475</v>
      </c>
      <c r="B538" s="31">
        <v>7.51</v>
      </c>
    </row>
    <row r="539" spans="1:2" x14ac:dyDescent="0.25">
      <c r="A539" s="30">
        <v>39476</v>
      </c>
      <c r="B539" s="31">
        <v>7.52</v>
      </c>
    </row>
    <row r="540" spans="1:2" x14ac:dyDescent="0.25">
      <c r="A540" s="30">
        <v>39477</v>
      </c>
      <c r="B540" s="31">
        <v>7.52</v>
      </c>
    </row>
    <row r="541" spans="1:2" x14ac:dyDescent="0.25">
      <c r="A541" s="30">
        <v>39478</v>
      </c>
      <c r="B541" s="31">
        <v>7.55</v>
      </c>
    </row>
    <row r="542" spans="1:2" x14ac:dyDescent="0.25">
      <c r="A542" s="30">
        <v>39479</v>
      </c>
      <c r="B542" s="31">
        <v>7.52</v>
      </c>
    </row>
    <row r="543" spans="1:2" x14ac:dyDescent="0.25">
      <c r="A543" s="30">
        <v>39483</v>
      </c>
      <c r="B543" s="31">
        <v>7.51</v>
      </c>
    </row>
    <row r="544" spans="1:2" x14ac:dyDescent="0.25">
      <c r="A544" s="30">
        <v>39484</v>
      </c>
      <c r="B544" s="31">
        <v>7.5</v>
      </c>
    </row>
    <row r="545" spans="1:2" x14ac:dyDescent="0.25">
      <c r="A545" s="30">
        <v>39485</v>
      </c>
      <c r="B545" s="31">
        <v>7.5</v>
      </c>
    </row>
    <row r="546" spans="1:2" x14ac:dyDescent="0.25">
      <c r="A546" s="30">
        <v>39486</v>
      </c>
      <c r="B546" s="31">
        <v>7.5</v>
      </c>
    </row>
    <row r="547" spans="1:2" x14ac:dyDescent="0.25">
      <c r="A547" s="30">
        <v>39489</v>
      </c>
      <c r="B547" s="31">
        <v>7.5</v>
      </c>
    </row>
    <row r="548" spans="1:2" x14ac:dyDescent="0.25">
      <c r="A548" s="30">
        <v>39490</v>
      </c>
      <c r="B548" s="31">
        <v>7.5</v>
      </c>
    </row>
    <row r="549" spans="1:2" x14ac:dyDescent="0.25">
      <c r="A549" s="30">
        <v>39491</v>
      </c>
      <c r="B549" s="31">
        <v>7.49</v>
      </c>
    </row>
    <row r="550" spans="1:2" x14ac:dyDescent="0.25">
      <c r="A550" s="30">
        <v>39492</v>
      </c>
      <c r="B550" s="31">
        <v>7.49</v>
      </c>
    </row>
    <row r="551" spans="1:2" x14ac:dyDescent="0.25">
      <c r="A551" s="30">
        <v>39493</v>
      </c>
      <c r="B551" s="31">
        <v>7.49</v>
      </c>
    </row>
    <row r="552" spans="1:2" x14ac:dyDescent="0.25">
      <c r="A552" s="30">
        <v>39496</v>
      </c>
      <c r="B552" s="31">
        <v>7.49</v>
      </c>
    </row>
    <row r="553" spans="1:2" x14ac:dyDescent="0.25">
      <c r="A553" s="30">
        <v>39497</v>
      </c>
      <c r="B553" s="31">
        <v>7.5</v>
      </c>
    </row>
    <row r="554" spans="1:2" x14ac:dyDescent="0.25">
      <c r="A554" s="30">
        <v>39498</v>
      </c>
      <c r="B554" s="31">
        <v>7.5</v>
      </c>
    </row>
    <row r="555" spans="1:2" x14ac:dyDescent="0.25">
      <c r="A555" s="30">
        <v>39499</v>
      </c>
      <c r="B555" s="31">
        <v>7.5</v>
      </c>
    </row>
    <row r="556" spans="1:2" x14ac:dyDescent="0.25">
      <c r="A556" s="30">
        <v>39500</v>
      </c>
      <c r="B556" s="31">
        <v>7.5</v>
      </c>
    </row>
    <row r="557" spans="1:2" x14ac:dyDescent="0.25">
      <c r="A557" s="30">
        <v>39503</v>
      </c>
      <c r="B557" s="31">
        <v>7.5</v>
      </c>
    </row>
    <row r="558" spans="1:2" x14ac:dyDescent="0.25">
      <c r="A558" s="30">
        <v>39504</v>
      </c>
      <c r="B558" s="31">
        <v>7.49</v>
      </c>
    </row>
    <row r="559" spans="1:2" x14ac:dyDescent="0.25">
      <c r="A559" s="30">
        <v>39505</v>
      </c>
      <c r="B559" s="31">
        <v>7.49</v>
      </c>
    </row>
    <row r="560" spans="1:2" x14ac:dyDescent="0.25">
      <c r="A560" s="30">
        <v>39506</v>
      </c>
      <c r="B560" s="31">
        <v>7.49</v>
      </c>
    </row>
    <row r="561" spans="1:2" x14ac:dyDescent="0.25">
      <c r="A561" s="30">
        <v>39507</v>
      </c>
      <c r="B561" s="31">
        <v>7.53</v>
      </c>
    </row>
    <row r="562" spans="1:2" x14ac:dyDescent="0.25">
      <c r="A562" s="30">
        <v>39510</v>
      </c>
      <c r="B562" s="31">
        <v>7.5</v>
      </c>
    </row>
    <row r="563" spans="1:2" x14ac:dyDescent="0.25">
      <c r="A563" s="30">
        <v>39511</v>
      </c>
      <c r="B563" s="31">
        <v>7.5</v>
      </c>
    </row>
    <row r="564" spans="1:2" x14ac:dyDescent="0.25">
      <c r="A564" s="30">
        <v>39512</v>
      </c>
      <c r="B564" s="31">
        <v>7.5</v>
      </c>
    </row>
    <row r="565" spans="1:2" x14ac:dyDescent="0.25">
      <c r="A565" s="30">
        <v>39513</v>
      </c>
      <c r="B565" s="31">
        <v>7.5</v>
      </c>
    </row>
    <row r="566" spans="1:2" x14ac:dyDescent="0.25">
      <c r="A566" s="30">
        <v>39514</v>
      </c>
      <c r="B566" s="31">
        <v>7.5</v>
      </c>
    </row>
    <row r="567" spans="1:2" x14ac:dyDescent="0.25">
      <c r="A567" s="30">
        <v>39517</v>
      </c>
      <c r="B567" s="31">
        <v>7.5</v>
      </c>
    </row>
    <row r="568" spans="1:2" x14ac:dyDescent="0.25">
      <c r="A568" s="30">
        <v>39518</v>
      </c>
      <c r="B568" s="31">
        <v>7.5</v>
      </c>
    </row>
    <row r="569" spans="1:2" x14ac:dyDescent="0.25">
      <c r="A569" s="30">
        <v>39519</v>
      </c>
      <c r="B569" s="31">
        <v>7.5</v>
      </c>
    </row>
    <row r="570" spans="1:2" x14ac:dyDescent="0.25">
      <c r="A570" s="30">
        <v>39520</v>
      </c>
      <c r="B570" s="31">
        <v>7.51</v>
      </c>
    </row>
    <row r="571" spans="1:2" x14ac:dyDescent="0.25">
      <c r="A571" s="30">
        <v>39521</v>
      </c>
      <c r="B571" s="31">
        <v>7.52</v>
      </c>
    </row>
    <row r="572" spans="1:2" x14ac:dyDescent="0.25">
      <c r="A572" s="30">
        <v>39525</v>
      </c>
      <c r="B572" s="31">
        <v>7.53</v>
      </c>
    </row>
    <row r="573" spans="1:2" x14ac:dyDescent="0.25">
      <c r="A573" s="30">
        <v>39526</v>
      </c>
      <c r="B573" s="31">
        <v>7.58</v>
      </c>
    </row>
    <row r="574" spans="1:2" x14ac:dyDescent="0.25">
      <c r="A574" s="30">
        <v>39531</v>
      </c>
      <c r="B574" s="31">
        <v>7.51</v>
      </c>
    </row>
    <row r="575" spans="1:2" x14ac:dyDescent="0.25">
      <c r="A575" s="30">
        <v>39532</v>
      </c>
      <c r="B575" s="31">
        <v>7.47</v>
      </c>
    </row>
    <row r="576" spans="1:2" x14ac:dyDescent="0.25">
      <c r="A576" s="30">
        <v>39533</v>
      </c>
      <c r="B576" s="31">
        <v>7.48</v>
      </c>
    </row>
    <row r="577" spans="1:2" x14ac:dyDescent="0.25">
      <c r="A577" s="30">
        <v>39534</v>
      </c>
      <c r="B577" s="31">
        <v>7.48</v>
      </c>
    </row>
    <row r="578" spans="1:2" x14ac:dyDescent="0.25">
      <c r="A578" s="30">
        <v>39535</v>
      </c>
      <c r="B578" s="31">
        <v>7.48</v>
      </c>
    </row>
    <row r="579" spans="1:2" x14ac:dyDescent="0.25">
      <c r="A579" s="30">
        <v>39538</v>
      </c>
      <c r="B579" s="31">
        <v>7.52</v>
      </c>
    </row>
    <row r="580" spans="1:2" x14ac:dyDescent="0.25">
      <c r="A580" s="30">
        <v>39539</v>
      </c>
      <c r="B580" s="31">
        <v>7.48</v>
      </c>
    </row>
    <row r="581" spans="1:2" x14ac:dyDescent="0.25">
      <c r="A581" s="30">
        <v>39540</v>
      </c>
      <c r="B581" s="31">
        <v>7.48</v>
      </c>
    </row>
    <row r="582" spans="1:2" x14ac:dyDescent="0.25">
      <c r="A582" s="30">
        <v>39541</v>
      </c>
      <c r="B582" s="31">
        <v>7.5</v>
      </c>
    </row>
    <row r="583" spans="1:2" x14ac:dyDescent="0.25">
      <c r="A583" s="30">
        <v>39542</v>
      </c>
      <c r="B583" s="31">
        <v>7.5</v>
      </c>
    </row>
    <row r="584" spans="1:2" x14ac:dyDescent="0.25">
      <c r="A584" s="30">
        <v>39545</v>
      </c>
      <c r="B584" s="31">
        <v>7.49</v>
      </c>
    </row>
    <row r="585" spans="1:2" x14ac:dyDescent="0.25">
      <c r="A585" s="30">
        <v>39546</v>
      </c>
      <c r="B585" s="31">
        <v>7.49</v>
      </c>
    </row>
    <row r="586" spans="1:2" x14ac:dyDescent="0.25">
      <c r="A586" s="30">
        <v>39547</v>
      </c>
      <c r="B586" s="31">
        <v>7.49</v>
      </c>
    </row>
    <row r="587" spans="1:2" x14ac:dyDescent="0.25">
      <c r="A587" s="30">
        <v>39548</v>
      </c>
      <c r="B587" s="31">
        <v>7.49</v>
      </c>
    </row>
    <row r="588" spans="1:2" x14ac:dyDescent="0.25">
      <c r="A588" s="30">
        <v>39549</v>
      </c>
      <c r="B588" s="31">
        <v>7.49</v>
      </c>
    </row>
    <row r="589" spans="1:2" x14ac:dyDescent="0.25">
      <c r="A589" s="30">
        <v>39552</v>
      </c>
      <c r="B589" s="31">
        <v>7.49</v>
      </c>
    </row>
    <row r="590" spans="1:2" x14ac:dyDescent="0.25">
      <c r="A590" s="30">
        <v>39553</v>
      </c>
      <c r="B590" s="31">
        <v>7.49</v>
      </c>
    </row>
    <row r="591" spans="1:2" x14ac:dyDescent="0.25">
      <c r="A591" s="30">
        <v>39554</v>
      </c>
      <c r="B591" s="31">
        <v>7.5</v>
      </c>
    </row>
    <row r="592" spans="1:2" x14ac:dyDescent="0.25">
      <c r="A592" s="30">
        <v>39555</v>
      </c>
      <c r="B592" s="31">
        <v>7.5</v>
      </c>
    </row>
    <row r="593" spans="1:2" x14ac:dyDescent="0.25">
      <c r="A593" s="30">
        <v>39556</v>
      </c>
      <c r="B593" s="31">
        <v>7.5</v>
      </c>
    </row>
    <row r="594" spans="1:2" x14ac:dyDescent="0.25">
      <c r="A594" s="30">
        <v>39559</v>
      </c>
      <c r="B594" s="31">
        <v>7.5</v>
      </c>
    </row>
    <row r="595" spans="1:2" x14ac:dyDescent="0.25">
      <c r="A595" s="30">
        <v>39560</v>
      </c>
      <c r="B595" s="31">
        <v>7.5</v>
      </c>
    </row>
    <row r="596" spans="1:2" x14ac:dyDescent="0.25">
      <c r="A596" s="30">
        <v>39561</v>
      </c>
      <c r="B596" s="31">
        <v>7.49</v>
      </c>
    </row>
    <row r="597" spans="1:2" x14ac:dyDescent="0.25">
      <c r="A597" s="30">
        <v>39562</v>
      </c>
      <c r="B597" s="31">
        <v>7.5</v>
      </c>
    </row>
    <row r="598" spans="1:2" x14ac:dyDescent="0.25">
      <c r="A598" s="30">
        <v>39563</v>
      </c>
      <c r="B598" s="31">
        <v>7.5</v>
      </c>
    </row>
    <row r="599" spans="1:2" x14ac:dyDescent="0.25">
      <c r="A599" s="30">
        <v>39566</v>
      </c>
      <c r="B599" s="31">
        <v>7.5</v>
      </c>
    </row>
    <row r="600" spans="1:2" x14ac:dyDescent="0.25">
      <c r="A600" s="30">
        <v>39567</v>
      </c>
      <c r="B600" s="31">
        <v>7.5</v>
      </c>
    </row>
    <row r="601" spans="1:2" x14ac:dyDescent="0.25">
      <c r="A601" s="30">
        <v>39568</v>
      </c>
      <c r="B601" s="31">
        <v>7.52</v>
      </c>
    </row>
    <row r="602" spans="1:2" x14ac:dyDescent="0.25">
      <c r="A602" s="30">
        <v>39570</v>
      </c>
      <c r="B602" s="31">
        <v>7.49</v>
      </c>
    </row>
    <row r="603" spans="1:2" x14ac:dyDescent="0.25">
      <c r="A603" s="30">
        <v>39573</v>
      </c>
      <c r="B603" s="31">
        <v>7.5</v>
      </c>
    </row>
    <row r="604" spans="1:2" x14ac:dyDescent="0.25">
      <c r="A604" s="30">
        <v>39574</v>
      </c>
      <c r="B604" s="31">
        <v>7.5</v>
      </c>
    </row>
    <row r="605" spans="1:2" x14ac:dyDescent="0.25">
      <c r="A605" s="30">
        <v>39575</v>
      </c>
      <c r="B605" s="31">
        <v>7.5</v>
      </c>
    </row>
    <row r="606" spans="1:2" x14ac:dyDescent="0.25">
      <c r="A606" s="30">
        <v>39576</v>
      </c>
      <c r="B606" s="31">
        <v>7.5</v>
      </c>
    </row>
    <row r="607" spans="1:2" x14ac:dyDescent="0.25">
      <c r="A607" s="30">
        <v>39577</v>
      </c>
      <c r="B607" s="31">
        <v>7.5</v>
      </c>
    </row>
    <row r="608" spans="1:2" x14ac:dyDescent="0.25">
      <c r="A608" s="30">
        <v>39580</v>
      </c>
      <c r="B608" s="31">
        <v>7.5</v>
      </c>
    </row>
    <row r="609" spans="1:2" x14ac:dyDescent="0.25">
      <c r="A609" s="30">
        <v>39581</v>
      </c>
      <c r="B609" s="31">
        <v>7.5</v>
      </c>
    </row>
    <row r="610" spans="1:2" x14ac:dyDescent="0.25">
      <c r="A610" s="30">
        <v>39582</v>
      </c>
      <c r="B610" s="31">
        <v>7.51</v>
      </c>
    </row>
    <row r="611" spans="1:2" x14ac:dyDescent="0.25">
      <c r="A611" s="30">
        <v>39583</v>
      </c>
      <c r="B611" s="31">
        <v>7.51</v>
      </c>
    </row>
    <row r="612" spans="1:2" x14ac:dyDescent="0.25">
      <c r="A612" s="30">
        <v>39584</v>
      </c>
      <c r="B612" s="31">
        <v>7.5</v>
      </c>
    </row>
    <row r="613" spans="1:2" x14ac:dyDescent="0.25">
      <c r="A613" s="30">
        <v>39587</v>
      </c>
      <c r="B613" s="31">
        <v>7.5</v>
      </c>
    </row>
    <row r="614" spans="1:2" x14ac:dyDescent="0.25">
      <c r="A614" s="30">
        <v>39588</v>
      </c>
      <c r="B614" s="31">
        <v>7.51</v>
      </c>
    </row>
    <row r="615" spans="1:2" x14ac:dyDescent="0.25">
      <c r="A615" s="30">
        <v>39589</v>
      </c>
      <c r="B615" s="31">
        <v>7.51</v>
      </c>
    </row>
    <row r="616" spans="1:2" x14ac:dyDescent="0.25">
      <c r="A616" s="30">
        <v>39590</v>
      </c>
      <c r="B616" s="31">
        <v>7.5</v>
      </c>
    </row>
    <row r="617" spans="1:2" x14ac:dyDescent="0.25">
      <c r="A617" s="30">
        <v>39591</v>
      </c>
      <c r="B617" s="31">
        <v>7.5</v>
      </c>
    </row>
    <row r="618" spans="1:2" x14ac:dyDescent="0.25">
      <c r="A618" s="30">
        <v>39594</v>
      </c>
      <c r="B618" s="31">
        <v>7.5</v>
      </c>
    </row>
    <row r="619" spans="1:2" x14ac:dyDescent="0.25">
      <c r="A619" s="30">
        <v>39595</v>
      </c>
      <c r="B619" s="31">
        <v>7.51</v>
      </c>
    </row>
    <row r="620" spans="1:2" x14ac:dyDescent="0.25">
      <c r="A620" s="30">
        <v>39596</v>
      </c>
      <c r="B620" s="31">
        <v>7.5</v>
      </c>
    </row>
    <row r="621" spans="1:2" x14ac:dyDescent="0.25">
      <c r="A621" s="30">
        <v>39597</v>
      </c>
      <c r="B621" s="31">
        <v>7.5</v>
      </c>
    </row>
    <row r="622" spans="1:2" x14ac:dyDescent="0.25">
      <c r="A622" s="30">
        <v>39598</v>
      </c>
      <c r="B622" s="31">
        <v>7.52</v>
      </c>
    </row>
    <row r="623" spans="1:2" x14ac:dyDescent="0.25">
      <c r="A623" s="30">
        <v>39601</v>
      </c>
      <c r="B623" s="31">
        <v>7.5</v>
      </c>
    </row>
    <row r="624" spans="1:2" x14ac:dyDescent="0.25">
      <c r="A624" s="30">
        <v>39602</v>
      </c>
      <c r="B624" s="31">
        <v>7.51</v>
      </c>
    </row>
    <row r="625" spans="1:2" x14ac:dyDescent="0.25">
      <c r="A625" s="30">
        <v>39603</v>
      </c>
      <c r="B625" s="31">
        <v>7.51</v>
      </c>
    </row>
    <row r="626" spans="1:2" x14ac:dyDescent="0.25">
      <c r="A626" s="30">
        <v>39604</v>
      </c>
      <c r="B626" s="31">
        <v>7.51</v>
      </c>
    </row>
    <row r="627" spans="1:2" x14ac:dyDescent="0.25">
      <c r="A627" s="30">
        <v>39605</v>
      </c>
      <c r="B627" s="31">
        <v>7.51</v>
      </c>
    </row>
    <row r="628" spans="1:2" x14ac:dyDescent="0.25">
      <c r="A628" s="30">
        <v>39608</v>
      </c>
      <c r="B628" s="31">
        <v>7.51</v>
      </c>
    </row>
    <row r="629" spans="1:2" x14ac:dyDescent="0.25">
      <c r="A629" s="30">
        <v>39609</v>
      </c>
      <c r="B629" s="31">
        <v>7.51</v>
      </c>
    </row>
    <row r="630" spans="1:2" x14ac:dyDescent="0.25">
      <c r="A630" s="30">
        <v>39610</v>
      </c>
      <c r="B630" s="31">
        <v>7.51</v>
      </c>
    </row>
    <row r="631" spans="1:2" x14ac:dyDescent="0.25">
      <c r="A631" s="30">
        <v>39611</v>
      </c>
      <c r="B631" s="31">
        <v>7.51</v>
      </c>
    </row>
    <row r="632" spans="1:2" x14ac:dyDescent="0.25">
      <c r="A632" s="30">
        <v>39612</v>
      </c>
      <c r="B632" s="31">
        <v>7.54</v>
      </c>
    </row>
    <row r="633" spans="1:2" x14ac:dyDescent="0.25">
      <c r="A633" s="30">
        <v>39615</v>
      </c>
      <c r="B633" s="31">
        <v>7.52</v>
      </c>
    </row>
    <row r="634" spans="1:2" x14ac:dyDescent="0.25">
      <c r="A634" s="30">
        <v>39616</v>
      </c>
      <c r="B634" s="31">
        <v>7.53</v>
      </c>
    </row>
    <row r="635" spans="1:2" x14ac:dyDescent="0.25">
      <c r="A635" s="30">
        <v>39617</v>
      </c>
      <c r="B635" s="31">
        <v>7.56</v>
      </c>
    </row>
    <row r="636" spans="1:2" x14ac:dyDescent="0.25">
      <c r="A636" s="30">
        <v>39618</v>
      </c>
      <c r="B636" s="31">
        <v>7.56</v>
      </c>
    </row>
    <row r="637" spans="1:2" x14ac:dyDescent="0.25">
      <c r="A637" s="30">
        <v>39619</v>
      </c>
      <c r="B637" s="31">
        <v>7.75</v>
      </c>
    </row>
    <row r="638" spans="1:2" x14ac:dyDescent="0.25">
      <c r="A638" s="30">
        <v>39622</v>
      </c>
      <c r="B638" s="31">
        <v>7.74</v>
      </c>
    </row>
    <row r="639" spans="1:2" x14ac:dyDescent="0.25">
      <c r="A639" s="30">
        <v>39623</v>
      </c>
      <c r="B639" s="31">
        <v>7.74</v>
      </c>
    </row>
    <row r="640" spans="1:2" x14ac:dyDescent="0.25">
      <c r="A640" s="30">
        <v>39624</v>
      </c>
      <c r="B640" s="31">
        <v>7.74</v>
      </c>
    </row>
    <row r="641" spans="1:2" x14ac:dyDescent="0.25">
      <c r="A641" s="30">
        <v>39625</v>
      </c>
      <c r="B641" s="31">
        <v>7.75</v>
      </c>
    </row>
    <row r="642" spans="1:2" x14ac:dyDescent="0.25">
      <c r="A642" s="30">
        <v>39626</v>
      </c>
      <c r="B642" s="31">
        <v>7.75</v>
      </c>
    </row>
    <row r="643" spans="1:2" x14ac:dyDescent="0.25">
      <c r="A643" s="30">
        <v>39629</v>
      </c>
      <c r="B643" s="31">
        <v>7.8</v>
      </c>
    </row>
    <row r="644" spans="1:2" x14ac:dyDescent="0.25">
      <c r="A644" s="30">
        <v>39630</v>
      </c>
      <c r="B644" s="31">
        <v>7.75</v>
      </c>
    </row>
    <row r="645" spans="1:2" x14ac:dyDescent="0.25">
      <c r="A645" s="30">
        <v>39631</v>
      </c>
      <c r="B645" s="31">
        <v>7.76</v>
      </c>
    </row>
    <row r="646" spans="1:2" x14ac:dyDescent="0.25">
      <c r="A646" s="30">
        <v>39632</v>
      </c>
      <c r="B646" s="31">
        <v>7.75</v>
      </c>
    </row>
    <row r="647" spans="1:2" x14ac:dyDescent="0.25">
      <c r="A647" s="30">
        <v>39633</v>
      </c>
      <c r="B647" s="31">
        <v>7.75</v>
      </c>
    </row>
    <row r="648" spans="1:2" x14ac:dyDescent="0.25">
      <c r="A648" s="30">
        <v>39636</v>
      </c>
      <c r="B648" s="31">
        <v>7.76</v>
      </c>
    </row>
    <row r="649" spans="1:2" x14ac:dyDescent="0.25">
      <c r="A649" s="30">
        <v>39637</v>
      </c>
      <c r="B649" s="31">
        <v>7.76</v>
      </c>
    </row>
    <row r="650" spans="1:2" x14ac:dyDescent="0.25">
      <c r="A650" s="30">
        <v>39638</v>
      </c>
      <c r="B650" s="31">
        <v>7.76</v>
      </c>
    </row>
    <row r="651" spans="1:2" x14ac:dyDescent="0.25">
      <c r="A651" s="30">
        <v>39639</v>
      </c>
      <c r="B651" s="31">
        <v>7.75</v>
      </c>
    </row>
    <row r="652" spans="1:2" x14ac:dyDescent="0.25">
      <c r="A652" s="30">
        <v>39640</v>
      </c>
      <c r="B652" s="31">
        <v>7.75</v>
      </c>
    </row>
    <row r="653" spans="1:2" x14ac:dyDescent="0.25">
      <c r="A653" s="30">
        <v>39643</v>
      </c>
      <c r="B653" s="31">
        <v>7.75</v>
      </c>
    </row>
    <row r="654" spans="1:2" x14ac:dyDescent="0.25">
      <c r="A654" s="30">
        <v>39644</v>
      </c>
      <c r="B654" s="31">
        <v>7.76</v>
      </c>
    </row>
    <row r="655" spans="1:2" x14ac:dyDescent="0.25">
      <c r="A655" s="30">
        <v>39645</v>
      </c>
      <c r="B655" s="31">
        <v>7.76</v>
      </c>
    </row>
    <row r="656" spans="1:2" x14ac:dyDescent="0.25">
      <c r="A656" s="30">
        <v>39646</v>
      </c>
      <c r="B656" s="31">
        <v>7.78</v>
      </c>
    </row>
    <row r="657" spans="1:2" x14ac:dyDescent="0.25">
      <c r="A657" s="30">
        <v>39647</v>
      </c>
      <c r="B657" s="31">
        <v>8.0299999999999994</v>
      </c>
    </row>
    <row r="658" spans="1:2" x14ac:dyDescent="0.25">
      <c r="A658" s="30">
        <v>39650</v>
      </c>
      <c r="B658" s="31">
        <v>8</v>
      </c>
    </row>
    <row r="659" spans="1:2" x14ac:dyDescent="0.25">
      <c r="A659" s="30">
        <v>39651</v>
      </c>
      <c r="B659" s="31">
        <v>7.96</v>
      </c>
    </row>
    <row r="660" spans="1:2" x14ac:dyDescent="0.25">
      <c r="A660" s="30">
        <v>39652</v>
      </c>
      <c r="B660" s="31">
        <v>7.98</v>
      </c>
    </row>
    <row r="661" spans="1:2" x14ac:dyDescent="0.25">
      <c r="A661" s="30">
        <v>39653</v>
      </c>
      <c r="B661" s="31">
        <v>7.98</v>
      </c>
    </row>
    <row r="662" spans="1:2" x14ac:dyDescent="0.25">
      <c r="A662" s="30">
        <v>39654</v>
      </c>
      <c r="B662" s="31">
        <v>7.98</v>
      </c>
    </row>
    <row r="663" spans="1:2" x14ac:dyDescent="0.25">
      <c r="A663" s="30">
        <v>39657</v>
      </c>
      <c r="B663" s="31">
        <v>7.98</v>
      </c>
    </row>
    <row r="664" spans="1:2" x14ac:dyDescent="0.25">
      <c r="A664" s="30">
        <v>39658</v>
      </c>
      <c r="B664" s="31">
        <v>7.99</v>
      </c>
    </row>
    <row r="665" spans="1:2" x14ac:dyDescent="0.25">
      <c r="A665" s="30">
        <v>39659</v>
      </c>
      <c r="B665" s="31">
        <v>7.98</v>
      </c>
    </row>
    <row r="666" spans="1:2" x14ac:dyDescent="0.25">
      <c r="A666" s="30">
        <v>39660</v>
      </c>
      <c r="B666" s="31">
        <v>8.0500000000000007</v>
      </c>
    </row>
    <row r="667" spans="1:2" x14ac:dyDescent="0.25">
      <c r="A667" s="30">
        <v>39661</v>
      </c>
      <c r="B667" s="31">
        <v>7.98</v>
      </c>
    </row>
    <row r="668" spans="1:2" x14ac:dyDescent="0.25">
      <c r="A668" s="30">
        <v>39664</v>
      </c>
      <c r="B668" s="31">
        <v>7.98</v>
      </c>
    </row>
    <row r="669" spans="1:2" x14ac:dyDescent="0.25">
      <c r="A669" s="30">
        <v>39665</v>
      </c>
      <c r="B669" s="31">
        <v>7.99</v>
      </c>
    </row>
    <row r="670" spans="1:2" x14ac:dyDescent="0.25">
      <c r="A670" s="30">
        <v>39666</v>
      </c>
      <c r="B670" s="31">
        <v>7.99</v>
      </c>
    </row>
    <row r="671" spans="1:2" x14ac:dyDescent="0.25">
      <c r="A671" s="30">
        <v>39667</v>
      </c>
      <c r="B671" s="31">
        <v>7.97</v>
      </c>
    </row>
    <row r="672" spans="1:2" x14ac:dyDescent="0.25">
      <c r="A672" s="30">
        <v>39668</v>
      </c>
      <c r="B672" s="31">
        <v>7.98</v>
      </c>
    </row>
    <row r="673" spans="1:2" x14ac:dyDescent="0.25">
      <c r="A673" s="30">
        <v>39671</v>
      </c>
      <c r="B673" s="31">
        <v>7.98</v>
      </c>
    </row>
    <row r="674" spans="1:2" x14ac:dyDescent="0.25">
      <c r="A674" s="30">
        <v>39672</v>
      </c>
      <c r="B674" s="31">
        <v>7.98</v>
      </c>
    </row>
    <row r="675" spans="1:2" x14ac:dyDescent="0.25">
      <c r="A675" s="30">
        <v>39673</v>
      </c>
      <c r="B675" s="31">
        <v>7.98</v>
      </c>
    </row>
    <row r="676" spans="1:2" x14ac:dyDescent="0.25">
      <c r="A676" s="30">
        <v>39674</v>
      </c>
      <c r="B676" s="31">
        <v>7.98</v>
      </c>
    </row>
    <row r="677" spans="1:2" x14ac:dyDescent="0.25">
      <c r="A677" s="30">
        <v>39675</v>
      </c>
      <c r="B677" s="31">
        <v>8.23</v>
      </c>
    </row>
    <row r="678" spans="1:2" x14ac:dyDescent="0.25">
      <c r="A678" s="30">
        <v>39678</v>
      </c>
      <c r="B678" s="31">
        <v>8.24</v>
      </c>
    </row>
    <row r="679" spans="1:2" x14ac:dyDescent="0.25">
      <c r="A679" s="30">
        <v>39679</v>
      </c>
      <c r="B679" s="31">
        <v>8.25</v>
      </c>
    </row>
    <row r="680" spans="1:2" x14ac:dyDescent="0.25">
      <c r="A680" s="30">
        <v>39680</v>
      </c>
      <c r="B680" s="31">
        <v>8.25</v>
      </c>
    </row>
    <row r="681" spans="1:2" x14ac:dyDescent="0.25">
      <c r="A681" s="30">
        <v>39681</v>
      </c>
      <c r="B681" s="31">
        <v>8.24</v>
      </c>
    </row>
    <row r="682" spans="1:2" x14ac:dyDescent="0.25">
      <c r="A682" s="30">
        <v>39682</v>
      </c>
      <c r="B682" s="31">
        <v>8.2200000000000006</v>
      </c>
    </row>
    <row r="683" spans="1:2" x14ac:dyDescent="0.25">
      <c r="A683" s="30">
        <v>39685</v>
      </c>
      <c r="B683" s="31">
        <v>8.2200000000000006</v>
      </c>
    </row>
    <row r="684" spans="1:2" x14ac:dyDescent="0.25">
      <c r="A684" s="30">
        <v>39686</v>
      </c>
      <c r="B684" s="31">
        <v>8.23</v>
      </c>
    </row>
    <row r="685" spans="1:2" x14ac:dyDescent="0.25">
      <c r="A685" s="30">
        <v>39687</v>
      </c>
      <c r="B685" s="31">
        <v>8.23</v>
      </c>
    </row>
    <row r="686" spans="1:2" x14ac:dyDescent="0.25">
      <c r="A686" s="30">
        <v>39688</v>
      </c>
      <c r="B686" s="31">
        <v>8.24</v>
      </c>
    </row>
    <row r="687" spans="1:2" x14ac:dyDescent="0.25">
      <c r="A687" s="30">
        <v>39689</v>
      </c>
      <c r="B687" s="31">
        <v>8.27</v>
      </c>
    </row>
    <row r="688" spans="1:2" x14ac:dyDescent="0.25">
      <c r="A688" s="30">
        <v>39692</v>
      </c>
      <c r="B688" s="31">
        <v>8.23</v>
      </c>
    </row>
    <row r="689" spans="1:2" x14ac:dyDescent="0.25">
      <c r="A689" s="30">
        <v>39693</v>
      </c>
      <c r="B689" s="31">
        <v>8.23</v>
      </c>
    </row>
    <row r="690" spans="1:2" x14ac:dyDescent="0.25">
      <c r="A690" s="30">
        <v>39694</v>
      </c>
      <c r="B690" s="31">
        <v>8.23</v>
      </c>
    </row>
    <row r="691" spans="1:2" x14ac:dyDescent="0.25">
      <c r="A691" s="30">
        <v>39695</v>
      </c>
      <c r="B691" s="31">
        <v>8.23</v>
      </c>
    </row>
    <row r="692" spans="1:2" x14ac:dyDescent="0.25">
      <c r="A692" s="30">
        <v>39696</v>
      </c>
      <c r="B692" s="31">
        <v>8.23</v>
      </c>
    </row>
    <row r="693" spans="1:2" x14ac:dyDescent="0.25">
      <c r="A693" s="30">
        <v>39699</v>
      </c>
      <c r="B693" s="31">
        <v>8.23</v>
      </c>
    </row>
    <row r="694" spans="1:2" x14ac:dyDescent="0.25">
      <c r="A694" s="30">
        <v>39700</v>
      </c>
      <c r="B694" s="31">
        <v>8.23</v>
      </c>
    </row>
    <row r="695" spans="1:2" x14ac:dyDescent="0.25">
      <c r="A695" s="30">
        <v>39701</v>
      </c>
      <c r="B695" s="31">
        <v>8.25</v>
      </c>
    </row>
    <row r="696" spans="1:2" x14ac:dyDescent="0.25">
      <c r="A696" s="30">
        <v>39702</v>
      </c>
      <c r="B696" s="31">
        <v>8.26</v>
      </c>
    </row>
    <row r="697" spans="1:2" x14ac:dyDescent="0.25">
      <c r="A697" s="30">
        <v>39703</v>
      </c>
      <c r="B697" s="31">
        <v>8.25</v>
      </c>
    </row>
    <row r="698" spans="1:2" x14ac:dyDescent="0.25">
      <c r="A698" s="30">
        <v>39706</v>
      </c>
      <c r="B698" s="31">
        <v>8.2799999999999994</v>
      </c>
    </row>
    <row r="699" spans="1:2" x14ac:dyDescent="0.25">
      <c r="A699" s="30">
        <v>39708</v>
      </c>
      <c r="B699" s="31">
        <v>8.26</v>
      </c>
    </row>
    <row r="700" spans="1:2" x14ac:dyDescent="0.25">
      <c r="A700" s="30">
        <v>39709</v>
      </c>
      <c r="B700" s="31">
        <v>8.26</v>
      </c>
    </row>
    <row r="701" spans="1:2" x14ac:dyDescent="0.25">
      <c r="A701" s="30">
        <v>39710</v>
      </c>
      <c r="B701" s="31">
        <v>8.26</v>
      </c>
    </row>
    <row r="702" spans="1:2" x14ac:dyDescent="0.25">
      <c r="A702" s="30">
        <v>39713</v>
      </c>
      <c r="B702" s="31">
        <v>8.24</v>
      </c>
    </row>
    <row r="703" spans="1:2" x14ac:dyDescent="0.25">
      <c r="A703" s="30">
        <v>39714</v>
      </c>
      <c r="B703" s="31">
        <v>8.24</v>
      </c>
    </row>
    <row r="704" spans="1:2" x14ac:dyDescent="0.25">
      <c r="A704" s="30">
        <v>39715</v>
      </c>
      <c r="B704" s="31">
        <v>8.23</v>
      </c>
    </row>
    <row r="705" spans="1:2" x14ac:dyDescent="0.25">
      <c r="A705" s="30">
        <v>39716</v>
      </c>
      <c r="B705" s="31">
        <v>8.24</v>
      </c>
    </row>
    <row r="706" spans="1:2" x14ac:dyDescent="0.25">
      <c r="A706" s="30">
        <v>39717</v>
      </c>
      <c r="B706" s="31">
        <v>8.25</v>
      </c>
    </row>
    <row r="707" spans="1:2" x14ac:dyDescent="0.25">
      <c r="A707" s="30">
        <v>39720</v>
      </c>
      <c r="B707" s="31">
        <v>8.25</v>
      </c>
    </row>
    <row r="708" spans="1:2" x14ac:dyDescent="0.25">
      <c r="A708" s="30">
        <v>39721</v>
      </c>
      <c r="B708" s="31">
        <v>8.2799999999999994</v>
      </c>
    </row>
    <row r="709" spans="1:2" x14ac:dyDescent="0.25">
      <c r="A709" s="30">
        <v>39722</v>
      </c>
      <c r="B709" s="31">
        <v>8.24</v>
      </c>
    </row>
    <row r="710" spans="1:2" x14ac:dyDescent="0.25">
      <c r="A710" s="30">
        <v>39723</v>
      </c>
      <c r="B710" s="31">
        <v>8.24</v>
      </c>
    </row>
    <row r="711" spans="1:2" x14ac:dyDescent="0.25">
      <c r="A711" s="30">
        <v>39724</v>
      </c>
      <c r="B711" s="31">
        <v>8.24</v>
      </c>
    </row>
    <row r="712" spans="1:2" x14ac:dyDescent="0.25">
      <c r="A712" s="30">
        <v>39727</v>
      </c>
      <c r="B712" s="31">
        <v>8.24</v>
      </c>
    </row>
    <row r="713" spans="1:2" x14ac:dyDescent="0.25">
      <c r="A713" s="30">
        <v>39728</v>
      </c>
      <c r="B713" s="31">
        <v>8.1999999999999993</v>
      </c>
    </row>
    <row r="714" spans="1:2" x14ac:dyDescent="0.25">
      <c r="A714" s="30">
        <v>39729</v>
      </c>
      <c r="B714" s="31">
        <v>8.1199999999999992</v>
      </c>
    </row>
    <row r="715" spans="1:2" x14ac:dyDescent="0.25">
      <c r="A715" s="30">
        <v>39730</v>
      </c>
      <c r="B715" s="31">
        <v>8.06</v>
      </c>
    </row>
    <row r="716" spans="1:2" x14ac:dyDescent="0.25">
      <c r="A716" s="30">
        <v>39731</v>
      </c>
      <c r="B716" s="31">
        <v>8.02</v>
      </c>
    </row>
    <row r="717" spans="1:2" x14ac:dyDescent="0.25">
      <c r="A717" s="30">
        <v>39734</v>
      </c>
      <c r="B717" s="31">
        <v>8.0500000000000007</v>
      </c>
    </row>
    <row r="718" spans="1:2" x14ac:dyDescent="0.25">
      <c r="A718" s="30">
        <v>39735</v>
      </c>
      <c r="B718" s="31">
        <v>8.15</v>
      </c>
    </row>
    <row r="719" spans="1:2" x14ac:dyDescent="0.25">
      <c r="A719" s="30">
        <v>39736</v>
      </c>
      <c r="B719" s="31">
        <v>8.0500000000000007</v>
      </c>
    </row>
    <row r="720" spans="1:2" x14ac:dyDescent="0.25">
      <c r="A720" s="30">
        <v>39737</v>
      </c>
      <c r="B720" s="31">
        <v>7.6</v>
      </c>
    </row>
    <row r="721" spans="1:2" x14ac:dyDescent="0.25">
      <c r="A721" s="30">
        <v>39738</v>
      </c>
      <c r="B721" s="31">
        <v>7.5</v>
      </c>
    </row>
    <row r="722" spans="1:2" x14ac:dyDescent="0.25">
      <c r="A722" s="30">
        <v>39741</v>
      </c>
      <c r="B722" s="31">
        <v>7.33</v>
      </c>
    </row>
    <row r="723" spans="1:2" x14ac:dyDescent="0.25">
      <c r="A723" s="30">
        <v>39742</v>
      </c>
      <c r="B723" s="31">
        <v>7.95</v>
      </c>
    </row>
    <row r="724" spans="1:2" x14ac:dyDescent="0.25">
      <c r="A724" s="30">
        <v>39743</v>
      </c>
      <c r="B724" s="31">
        <v>7.4</v>
      </c>
    </row>
    <row r="725" spans="1:2" x14ac:dyDescent="0.25">
      <c r="A725" s="30">
        <v>39744</v>
      </c>
      <c r="B725" s="31">
        <v>7</v>
      </c>
    </row>
    <row r="726" spans="1:2" x14ac:dyDescent="0.25">
      <c r="A726" s="30">
        <v>39745</v>
      </c>
      <c r="B726" s="31">
        <v>6.4</v>
      </c>
    </row>
    <row r="727" spans="1:2" x14ac:dyDescent="0.25">
      <c r="A727" s="30">
        <v>39748</v>
      </c>
      <c r="B727" s="31">
        <v>6.85</v>
      </c>
    </row>
    <row r="728" spans="1:2" x14ac:dyDescent="0.25">
      <c r="A728" s="30">
        <v>39749</v>
      </c>
      <c r="B728" s="31">
        <v>7.45</v>
      </c>
    </row>
    <row r="729" spans="1:2" x14ac:dyDescent="0.25">
      <c r="A729" s="30">
        <v>39750</v>
      </c>
      <c r="B729" s="31">
        <v>7.6</v>
      </c>
    </row>
    <row r="730" spans="1:2" x14ac:dyDescent="0.25">
      <c r="A730" s="30">
        <v>39751</v>
      </c>
      <c r="B730" s="31">
        <v>7.55</v>
      </c>
    </row>
    <row r="731" spans="1:2" x14ac:dyDescent="0.25">
      <c r="A731" s="30">
        <v>39752</v>
      </c>
      <c r="B731" s="31">
        <v>8</v>
      </c>
    </row>
    <row r="732" spans="1:2" x14ac:dyDescent="0.25">
      <c r="A732" s="30">
        <v>39755</v>
      </c>
      <c r="B732" s="31">
        <v>7.5</v>
      </c>
    </row>
    <row r="733" spans="1:2" x14ac:dyDescent="0.25">
      <c r="A733" s="30">
        <v>39756</v>
      </c>
      <c r="B733" s="31">
        <v>7.6</v>
      </c>
    </row>
    <row r="734" spans="1:2" x14ac:dyDescent="0.25">
      <c r="A734" s="30">
        <v>39757</v>
      </c>
      <c r="B734" s="31">
        <v>7.55</v>
      </c>
    </row>
    <row r="735" spans="1:2" x14ac:dyDescent="0.25">
      <c r="A735" s="30">
        <v>39758</v>
      </c>
      <c r="B735" s="31">
        <v>7.55</v>
      </c>
    </row>
    <row r="736" spans="1:2" x14ac:dyDescent="0.25">
      <c r="A736" s="30">
        <v>39759</v>
      </c>
      <c r="B736" s="31">
        <v>7.65</v>
      </c>
    </row>
    <row r="737" spans="1:2" x14ac:dyDescent="0.25">
      <c r="A737" s="30">
        <v>39762</v>
      </c>
      <c r="B737" s="31">
        <v>7.8</v>
      </c>
    </row>
    <row r="738" spans="1:2" x14ac:dyDescent="0.25">
      <c r="A738" s="30">
        <v>39763</v>
      </c>
      <c r="B738" s="31">
        <v>7.87</v>
      </c>
    </row>
    <row r="739" spans="1:2" x14ac:dyDescent="0.25">
      <c r="A739" s="30">
        <v>39764</v>
      </c>
      <c r="B739" s="31">
        <v>8</v>
      </c>
    </row>
    <row r="740" spans="1:2" x14ac:dyDescent="0.25">
      <c r="A740" s="30">
        <v>39765</v>
      </c>
      <c r="B740" s="31">
        <v>8.08</v>
      </c>
    </row>
    <row r="741" spans="1:2" x14ac:dyDescent="0.25">
      <c r="A741" s="30">
        <v>39766</v>
      </c>
      <c r="B741" s="31">
        <v>8.1300000000000008</v>
      </c>
    </row>
    <row r="742" spans="1:2" x14ac:dyDescent="0.25">
      <c r="A742" s="30">
        <v>39770</v>
      </c>
      <c r="B742" s="31">
        <v>8.07</v>
      </c>
    </row>
    <row r="743" spans="1:2" x14ac:dyDescent="0.25">
      <c r="A743" s="30">
        <v>39771</v>
      </c>
      <c r="B743" s="31">
        <v>8.1300000000000008</v>
      </c>
    </row>
    <row r="744" spans="1:2" x14ac:dyDescent="0.25">
      <c r="A744" s="30">
        <v>39772</v>
      </c>
      <c r="B744" s="31">
        <v>8.14</v>
      </c>
    </row>
    <row r="745" spans="1:2" x14ac:dyDescent="0.25">
      <c r="A745" s="30">
        <v>39773</v>
      </c>
      <c r="B745" s="31">
        <v>8.14</v>
      </c>
    </row>
    <row r="746" spans="1:2" x14ac:dyDescent="0.25">
      <c r="A746" s="30">
        <v>39776</v>
      </c>
      <c r="B746" s="31">
        <v>8.09</v>
      </c>
    </row>
    <row r="747" spans="1:2" x14ac:dyDescent="0.25">
      <c r="A747" s="30">
        <v>39777</v>
      </c>
      <c r="B747" s="31">
        <v>8.1199999999999992</v>
      </c>
    </row>
    <row r="748" spans="1:2" x14ac:dyDescent="0.25">
      <c r="A748" s="30">
        <v>39778</v>
      </c>
      <c r="B748" s="31">
        <v>8.07</v>
      </c>
    </row>
    <row r="749" spans="1:2" x14ac:dyDescent="0.25">
      <c r="A749" s="30">
        <v>39779</v>
      </c>
      <c r="B749" s="31">
        <v>8.07</v>
      </c>
    </row>
    <row r="750" spans="1:2" x14ac:dyDescent="0.25">
      <c r="A750" s="30">
        <v>39780</v>
      </c>
      <c r="B750" s="31">
        <v>8.1300000000000008</v>
      </c>
    </row>
    <row r="751" spans="1:2" x14ac:dyDescent="0.25">
      <c r="A751" s="30">
        <v>39783</v>
      </c>
      <c r="B751" s="31">
        <v>8.19</v>
      </c>
    </row>
    <row r="752" spans="1:2" x14ac:dyDescent="0.25">
      <c r="A752" s="30">
        <v>39784</v>
      </c>
      <c r="B752" s="31">
        <v>8.14</v>
      </c>
    </row>
    <row r="753" spans="1:2" x14ac:dyDescent="0.25">
      <c r="A753" s="30">
        <v>39785</v>
      </c>
      <c r="B753" s="31">
        <v>8.1</v>
      </c>
    </row>
    <row r="754" spans="1:2" x14ac:dyDescent="0.25">
      <c r="A754" s="30">
        <v>39786</v>
      </c>
      <c r="B754" s="31">
        <v>8.14</v>
      </c>
    </row>
    <row r="755" spans="1:2" x14ac:dyDescent="0.25">
      <c r="A755" s="30">
        <v>39787</v>
      </c>
      <c r="B755" s="31">
        <v>8.16</v>
      </c>
    </row>
    <row r="756" spans="1:2" x14ac:dyDescent="0.25">
      <c r="A756" s="30">
        <v>39790</v>
      </c>
      <c r="B756" s="31">
        <v>8.17</v>
      </c>
    </row>
    <row r="757" spans="1:2" x14ac:dyDescent="0.25">
      <c r="A757" s="30">
        <v>39791</v>
      </c>
      <c r="B757" s="31">
        <v>8.19</v>
      </c>
    </row>
    <row r="758" spans="1:2" x14ac:dyDescent="0.25">
      <c r="A758" s="30">
        <v>39792</v>
      </c>
      <c r="B758" s="31">
        <v>8.1999999999999993</v>
      </c>
    </row>
    <row r="759" spans="1:2" x14ac:dyDescent="0.25">
      <c r="A759" s="30">
        <v>39793</v>
      </c>
      <c r="B759" s="31">
        <v>8.24</v>
      </c>
    </row>
    <row r="760" spans="1:2" x14ac:dyDescent="0.25">
      <c r="A760" s="30">
        <v>39797</v>
      </c>
      <c r="B760" s="31">
        <v>8.23</v>
      </c>
    </row>
    <row r="761" spans="1:2" x14ac:dyDescent="0.25">
      <c r="A761" s="30">
        <v>39798</v>
      </c>
      <c r="B761" s="31">
        <v>8.3000000000000007</v>
      </c>
    </row>
    <row r="762" spans="1:2" x14ac:dyDescent="0.25">
      <c r="A762" s="30">
        <v>39799</v>
      </c>
      <c r="B762" s="31">
        <v>8.33</v>
      </c>
    </row>
    <row r="763" spans="1:2" x14ac:dyDescent="0.25">
      <c r="A763" s="30">
        <v>39800</v>
      </c>
      <c r="B763" s="31">
        <v>8.33</v>
      </c>
    </row>
    <row r="764" spans="1:2" x14ac:dyDescent="0.25">
      <c r="A764" s="30">
        <v>39801</v>
      </c>
      <c r="B764" s="31">
        <v>8.3000000000000007</v>
      </c>
    </row>
    <row r="765" spans="1:2" x14ac:dyDescent="0.25">
      <c r="A765" s="30">
        <v>39804</v>
      </c>
      <c r="B765" s="31">
        <v>8.3000000000000007</v>
      </c>
    </row>
    <row r="766" spans="1:2" x14ac:dyDescent="0.25">
      <c r="A766" s="30">
        <v>39805</v>
      </c>
      <c r="B766" s="31">
        <v>8.3000000000000007</v>
      </c>
    </row>
    <row r="767" spans="1:2" x14ac:dyDescent="0.25">
      <c r="A767" s="30">
        <v>39806</v>
      </c>
      <c r="B767" s="31">
        <v>8.3000000000000007</v>
      </c>
    </row>
    <row r="768" spans="1:2" x14ac:dyDescent="0.25">
      <c r="A768" s="30">
        <v>39808</v>
      </c>
      <c r="B768" s="31">
        <v>8.3000000000000007</v>
      </c>
    </row>
    <row r="769" spans="1:2" x14ac:dyDescent="0.25">
      <c r="A769" s="30">
        <v>39811</v>
      </c>
      <c r="B769" s="31">
        <v>8.3000000000000007</v>
      </c>
    </row>
    <row r="770" spans="1:2" x14ac:dyDescent="0.25">
      <c r="A770" s="30">
        <v>39812</v>
      </c>
      <c r="B770" s="31">
        <v>8.3000000000000007</v>
      </c>
    </row>
    <row r="771" spans="1:2" x14ac:dyDescent="0.25">
      <c r="A771" s="30">
        <v>39813</v>
      </c>
      <c r="B771" s="31">
        <v>8.35</v>
      </c>
    </row>
    <row r="772" spans="1:2" x14ac:dyDescent="0.25">
      <c r="A772" s="30">
        <v>39815</v>
      </c>
      <c r="B772" s="31">
        <v>8.27</v>
      </c>
    </row>
    <row r="773" spans="1:2" x14ac:dyDescent="0.25">
      <c r="A773" s="30">
        <v>39818</v>
      </c>
      <c r="B773" s="31">
        <v>8.25</v>
      </c>
    </row>
    <row r="774" spans="1:2" x14ac:dyDescent="0.25">
      <c r="A774" s="30">
        <v>39819</v>
      </c>
      <c r="B774" s="31">
        <v>8.25</v>
      </c>
    </row>
    <row r="775" spans="1:2" x14ac:dyDescent="0.25">
      <c r="A775" s="30">
        <v>39820</v>
      </c>
      <c r="B775" s="31">
        <v>8.26</v>
      </c>
    </row>
    <row r="776" spans="1:2" x14ac:dyDescent="0.25">
      <c r="A776" s="30">
        <v>39821</v>
      </c>
      <c r="B776" s="31">
        <v>8.26</v>
      </c>
    </row>
    <row r="777" spans="1:2" x14ac:dyDescent="0.25">
      <c r="A777" s="30">
        <v>39822</v>
      </c>
      <c r="B777" s="31">
        <v>8.26</v>
      </c>
    </row>
    <row r="778" spans="1:2" x14ac:dyDescent="0.25">
      <c r="A778" s="30">
        <v>39825</v>
      </c>
      <c r="B778" s="31">
        <v>8.26</v>
      </c>
    </row>
    <row r="779" spans="1:2" x14ac:dyDescent="0.25">
      <c r="A779" s="30">
        <v>39826</v>
      </c>
      <c r="B779" s="31">
        <v>8.27</v>
      </c>
    </row>
    <row r="780" spans="1:2" x14ac:dyDescent="0.25">
      <c r="A780" s="30">
        <v>39827</v>
      </c>
      <c r="B780" s="31">
        <v>8.27</v>
      </c>
    </row>
    <row r="781" spans="1:2" x14ac:dyDescent="0.25">
      <c r="A781" s="30">
        <v>39828</v>
      </c>
      <c r="B781" s="31">
        <v>8.27</v>
      </c>
    </row>
    <row r="782" spans="1:2" x14ac:dyDescent="0.25">
      <c r="A782" s="30">
        <v>39829</v>
      </c>
      <c r="B782" s="31">
        <v>7.76</v>
      </c>
    </row>
    <row r="783" spans="1:2" x14ac:dyDescent="0.25">
      <c r="A783" s="30">
        <v>39832</v>
      </c>
      <c r="B783" s="31">
        <v>7.77</v>
      </c>
    </row>
    <row r="784" spans="1:2" x14ac:dyDescent="0.25">
      <c r="A784" s="30">
        <v>39833</v>
      </c>
      <c r="B784" s="31">
        <v>7.77</v>
      </c>
    </row>
    <row r="785" spans="1:2" x14ac:dyDescent="0.25">
      <c r="A785" s="30">
        <v>39834</v>
      </c>
      <c r="B785" s="31">
        <v>7.76</v>
      </c>
    </row>
    <row r="786" spans="1:2" x14ac:dyDescent="0.25">
      <c r="A786" s="30">
        <v>39835</v>
      </c>
      <c r="B786" s="31">
        <v>7.75</v>
      </c>
    </row>
    <row r="787" spans="1:2" x14ac:dyDescent="0.25">
      <c r="A787" s="30">
        <v>39836</v>
      </c>
      <c r="B787" s="31">
        <v>7.65</v>
      </c>
    </row>
    <row r="788" spans="1:2" x14ac:dyDescent="0.25">
      <c r="A788" s="30">
        <v>39839</v>
      </c>
      <c r="B788" s="31">
        <v>7.72</v>
      </c>
    </row>
    <row r="789" spans="1:2" x14ac:dyDescent="0.25">
      <c r="A789" s="30">
        <v>39840</v>
      </c>
      <c r="B789" s="31">
        <v>7.71</v>
      </c>
    </row>
    <row r="790" spans="1:2" x14ac:dyDescent="0.25">
      <c r="A790" s="30">
        <v>39841</v>
      </c>
      <c r="B790" s="31">
        <v>7.72</v>
      </c>
    </row>
    <row r="791" spans="1:2" x14ac:dyDescent="0.25">
      <c r="A791" s="30">
        <v>39842</v>
      </c>
      <c r="B791" s="31">
        <v>7.72</v>
      </c>
    </row>
    <row r="792" spans="1:2" x14ac:dyDescent="0.25">
      <c r="A792" s="30">
        <v>39843</v>
      </c>
      <c r="B792" s="31">
        <v>7.75</v>
      </c>
    </row>
    <row r="793" spans="1:2" x14ac:dyDescent="0.25">
      <c r="A793" s="30">
        <v>39847</v>
      </c>
      <c r="B793" s="31">
        <v>7.73</v>
      </c>
    </row>
    <row r="794" spans="1:2" x14ac:dyDescent="0.25">
      <c r="A794" s="30">
        <v>39848</v>
      </c>
      <c r="B794" s="31">
        <v>7.73</v>
      </c>
    </row>
    <row r="795" spans="1:2" x14ac:dyDescent="0.25">
      <c r="A795" s="30">
        <v>39849</v>
      </c>
      <c r="B795" s="31">
        <v>7.73</v>
      </c>
    </row>
    <row r="796" spans="1:2" x14ac:dyDescent="0.25">
      <c r="A796" s="30">
        <v>39850</v>
      </c>
      <c r="B796" s="31">
        <v>7.73</v>
      </c>
    </row>
    <row r="797" spans="1:2" x14ac:dyDescent="0.25">
      <c r="A797" s="30">
        <v>39853</v>
      </c>
      <c r="B797" s="31">
        <v>7.74</v>
      </c>
    </row>
    <row r="798" spans="1:2" x14ac:dyDescent="0.25">
      <c r="A798" s="30">
        <v>39854</v>
      </c>
      <c r="B798" s="31">
        <v>7.74</v>
      </c>
    </row>
    <row r="799" spans="1:2" x14ac:dyDescent="0.25">
      <c r="A799" s="30">
        <v>39855</v>
      </c>
      <c r="B799" s="31">
        <v>7.74</v>
      </c>
    </row>
    <row r="800" spans="1:2" x14ac:dyDescent="0.25">
      <c r="A800" s="30">
        <v>39856</v>
      </c>
      <c r="B800" s="31">
        <v>7.76</v>
      </c>
    </row>
    <row r="801" spans="1:2" x14ac:dyDescent="0.25">
      <c r="A801" s="30">
        <v>39857</v>
      </c>
      <c r="B801" s="31">
        <v>7.75</v>
      </c>
    </row>
    <row r="802" spans="1:2" x14ac:dyDescent="0.25">
      <c r="A802" s="30">
        <v>39860</v>
      </c>
      <c r="B802" s="31">
        <v>7.75</v>
      </c>
    </row>
    <row r="803" spans="1:2" x14ac:dyDescent="0.25">
      <c r="A803" s="30">
        <v>39861</v>
      </c>
      <c r="B803" s="31">
        <v>7.76</v>
      </c>
    </row>
    <row r="804" spans="1:2" x14ac:dyDescent="0.25">
      <c r="A804" s="30">
        <v>39862</v>
      </c>
      <c r="B804" s="31">
        <v>7.76</v>
      </c>
    </row>
    <row r="805" spans="1:2" x14ac:dyDescent="0.25">
      <c r="A805" s="30">
        <v>39863</v>
      </c>
      <c r="B805" s="31">
        <v>7.77</v>
      </c>
    </row>
    <row r="806" spans="1:2" x14ac:dyDescent="0.25">
      <c r="A806" s="30">
        <v>39864</v>
      </c>
      <c r="B806" s="31">
        <v>7.53</v>
      </c>
    </row>
    <row r="807" spans="1:2" x14ac:dyDescent="0.25">
      <c r="A807" s="30">
        <v>39867</v>
      </c>
      <c r="B807" s="31">
        <v>7.54</v>
      </c>
    </row>
    <row r="808" spans="1:2" x14ac:dyDescent="0.25">
      <c r="A808" s="30">
        <v>39868</v>
      </c>
      <c r="B808" s="31">
        <v>7.52</v>
      </c>
    </row>
    <row r="809" spans="1:2" x14ac:dyDescent="0.25">
      <c r="A809" s="30">
        <v>39869</v>
      </c>
      <c r="B809" s="31">
        <v>7.51</v>
      </c>
    </row>
    <row r="810" spans="1:2" x14ac:dyDescent="0.25">
      <c r="A810" s="30">
        <v>39870</v>
      </c>
      <c r="B810" s="31">
        <v>7.5</v>
      </c>
    </row>
    <row r="811" spans="1:2" x14ac:dyDescent="0.25">
      <c r="A811" s="30">
        <v>39871</v>
      </c>
      <c r="B811" s="31">
        <v>7.54</v>
      </c>
    </row>
    <row r="812" spans="1:2" x14ac:dyDescent="0.25">
      <c r="A812" s="30">
        <v>39874</v>
      </c>
      <c r="B812" s="31">
        <v>7.5</v>
      </c>
    </row>
    <row r="813" spans="1:2" x14ac:dyDescent="0.25">
      <c r="A813" s="30">
        <v>39875</v>
      </c>
      <c r="B813" s="31">
        <v>7.49</v>
      </c>
    </row>
    <row r="814" spans="1:2" x14ac:dyDescent="0.25">
      <c r="A814" s="30">
        <v>39876</v>
      </c>
      <c r="B814" s="31">
        <v>7.49</v>
      </c>
    </row>
    <row r="815" spans="1:2" x14ac:dyDescent="0.25">
      <c r="A815" s="30">
        <v>39877</v>
      </c>
      <c r="B815" s="31">
        <v>7.49</v>
      </c>
    </row>
    <row r="816" spans="1:2" x14ac:dyDescent="0.25">
      <c r="A816" s="30">
        <v>39878</v>
      </c>
      <c r="B816" s="31">
        <v>7.49</v>
      </c>
    </row>
    <row r="817" spans="1:2" x14ac:dyDescent="0.25">
      <c r="A817" s="30">
        <v>39881</v>
      </c>
      <c r="B817" s="31">
        <v>7.49</v>
      </c>
    </row>
    <row r="818" spans="1:2" x14ac:dyDescent="0.25">
      <c r="A818" s="30">
        <v>39882</v>
      </c>
      <c r="B818" s="31">
        <v>7.49</v>
      </c>
    </row>
    <row r="819" spans="1:2" x14ac:dyDescent="0.25">
      <c r="A819" s="30">
        <v>39883</v>
      </c>
      <c r="B819" s="31">
        <v>7.49</v>
      </c>
    </row>
    <row r="820" spans="1:2" x14ac:dyDescent="0.25">
      <c r="A820" s="30">
        <v>39884</v>
      </c>
      <c r="B820" s="31">
        <v>7.49</v>
      </c>
    </row>
    <row r="821" spans="1:2" x14ac:dyDescent="0.25">
      <c r="A821" s="30">
        <v>39885</v>
      </c>
      <c r="B821" s="31">
        <v>7.51</v>
      </c>
    </row>
    <row r="822" spans="1:2" x14ac:dyDescent="0.25">
      <c r="A822" s="30">
        <v>39889</v>
      </c>
      <c r="B822" s="31">
        <v>7.5</v>
      </c>
    </row>
    <row r="823" spans="1:2" x14ac:dyDescent="0.25">
      <c r="A823" s="30">
        <v>39890</v>
      </c>
      <c r="B823" s="31">
        <v>7.53</v>
      </c>
    </row>
    <row r="824" spans="1:2" x14ac:dyDescent="0.25">
      <c r="A824" s="30">
        <v>39891</v>
      </c>
      <c r="B824" s="31">
        <v>7.56</v>
      </c>
    </row>
    <row r="825" spans="1:2" x14ac:dyDescent="0.25">
      <c r="A825" s="30">
        <v>39892</v>
      </c>
      <c r="B825" s="31">
        <v>6.77</v>
      </c>
    </row>
    <row r="826" spans="1:2" x14ac:dyDescent="0.25">
      <c r="A826" s="30">
        <v>39895</v>
      </c>
      <c r="B826" s="31">
        <v>6.77</v>
      </c>
    </row>
    <row r="827" spans="1:2" x14ac:dyDescent="0.25">
      <c r="A827" s="30">
        <v>39896</v>
      </c>
      <c r="B827" s="31">
        <v>6.78</v>
      </c>
    </row>
    <row r="828" spans="1:2" x14ac:dyDescent="0.25">
      <c r="A828" s="30">
        <v>39897</v>
      </c>
      <c r="B828" s="31">
        <v>6.78</v>
      </c>
    </row>
    <row r="829" spans="1:2" x14ac:dyDescent="0.25">
      <c r="A829" s="30">
        <v>39898</v>
      </c>
      <c r="B829" s="31">
        <v>6.76</v>
      </c>
    </row>
    <row r="830" spans="1:2" x14ac:dyDescent="0.25">
      <c r="A830" s="30">
        <v>39899</v>
      </c>
      <c r="B830" s="31">
        <v>6.75</v>
      </c>
    </row>
    <row r="831" spans="1:2" x14ac:dyDescent="0.25">
      <c r="A831" s="30">
        <v>39902</v>
      </c>
      <c r="B831" s="31">
        <v>6.75</v>
      </c>
    </row>
    <row r="832" spans="1:2" x14ac:dyDescent="0.25">
      <c r="A832" s="30">
        <v>39903</v>
      </c>
      <c r="B832" s="31">
        <v>6.79</v>
      </c>
    </row>
    <row r="833" spans="1:2" x14ac:dyDescent="0.25">
      <c r="A833" s="30">
        <v>39904</v>
      </c>
      <c r="B833" s="31">
        <v>6.76</v>
      </c>
    </row>
    <row r="834" spans="1:2" x14ac:dyDescent="0.25">
      <c r="A834" s="30">
        <v>39905</v>
      </c>
      <c r="B834" s="31">
        <v>6.76</v>
      </c>
    </row>
    <row r="835" spans="1:2" x14ac:dyDescent="0.25">
      <c r="A835" s="30">
        <v>39906</v>
      </c>
      <c r="B835" s="31">
        <v>6.76</v>
      </c>
    </row>
    <row r="836" spans="1:2" x14ac:dyDescent="0.25">
      <c r="A836" s="30">
        <v>39909</v>
      </c>
      <c r="B836" s="31">
        <v>6.76</v>
      </c>
    </row>
    <row r="837" spans="1:2" x14ac:dyDescent="0.25">
      <c r="A837" s="30">
        <v>39910</v>
      </c>
      <c r="B837" s="31">
        <v>6.79</v>
      </c>
    </row>
    <row r="838" spans="1:2" x14ac:dyDescent="0.25">
      <c r="A838" s="30">
        <v>39911</v>
      </c>
      <c r="B838" s="31">
        <v>6.8</v>
      </c>
    </row>
    <row r="839" spans="1:2" x14ac:dyDescent="0.25">
      <c r="A839" s="30">
        <v>39916</v>
      </c>
      <c r="B839" s="31">
        <v>6.78</v>
      </c>
    </row>
    <row r="840" spans="1:2" x14ac:dyDescent="0.25">
      <c r="A840" s="30">
        <v>39917</v>
      </c>
      <c r="B840" s="31">
        <v>6.8</v>
      </c>
    </row>
    <row r="841" spans="1:2" x14ac:dyDescent="0.25">
      <c r="A841" s="30">
        <v>39918</v>
      </c>
      <c r="B841" s="31">
        <v>6.79</v>
      </c>
    </row>
    <row r="842" spans="1:2" x14ac:dyDescent="0.25">
      <c r="A842" s="30">
        <v>39919</v>
      </c>
      <c r="B842" s="31">
        <v>6.81</v>
      </c>
    </row>
    <row r="843" spans="1:2" x14ac:dyDescent="0.25">
      <c r="A843" s="30">
        <v>39920</v>
      </c>
      <c r="B843" s="31">
        <v>6.04</v>
      </c>
    </row>
    <row r="844" spans="1:2" x14ac:dyDescent="0.25">
      <c r="A844" s="30">
        <v>39923</v>
      </c>
      <c r="B844" s="31">
        <v>6.04</v>
      </c>
    </row>
    <row r="845" spans="1:2" x14ac:dyDescent="0.25">
      <c r="A845" s="30">
        <v>39924</v>
      </c>
      <c r="B845" s="31">
        <v>6.04</v>
      </c>
    </row>
    <row r="846" spans="1:2" x14ac:dyDescent="0.25">
      <c r="A846" s="30">
        <v>39925</v>
      </c>
      <c r="B846" s="31">
        <v>6.03</v>
      </c>
    </row>
    <row r="847" spans="1:2" x14ac:dyDescent="0.25">
      <c r="A847" s="30">
        <v>39926</v>
      </c>
      <c r="B847" s="31">
        <v>5.97</v>
      </c>
    </row>
    <row r="848" spans="1:2" x14ac:dyDescent="0.25">
      <c r="A848" s="30">
        <v>39927</v>
      </c>
      <c r="B848" s="31">
        <v>5.96</v>
      </c>
    </row>
    <row r="849" spans="1:2" x14ac:dyDescent="0.25">
      <c r="A849" s="30">
        <v>39930</v>
      </c>
      <c r="B849" s="31">
        <v>5.99</v>
      </c>
    </row>
    <row r="850" spans="1:2" x14ac:dyDescent="0.25">
      <c r="A850" s="30">
        <v>39931</v>
      </c>
      <c r="B850" s="31">
        <v>5.99</v>
      </c>
    </row>
    <row r="851" spans="1:2" x14ac:dyDescent="0.25">
      <c r="A851" s="30">
        <v>39932</v>
      </c>
      <c r="B851" s="31">
        <v>5.99</v>
      </c>
    </row>
    <row r="852" spans="1:2" x14ac:dyDescent="0.25">
      <c r="A852" s="30">
        <v>39933</v>
      </c>
      <c r="B852" s="31">
        <v>6.03</v>
      </c>
    </row>
    <row r="853" spans="1:2" x14ac:dyDescent="0.25">
      <c r="A853" s="30">
        <v>39937</v>
      </c>
      <c r="B853" s="31">
        <v>5.98</v>
      </c>
    </row>
    <row r="854" spans="1:2" x14ac:dyDescent="0.25">
      <c r="A854" s="30">
        <v>39938</v>
      </c>
      <c r="B854" s="31">
        <v>5.98</v>
      </c>
    </row>
    <row r="855" spans="1:2" x14ac:dyDescent="0.25">
      <c r="A855" s="30">
        <v>39939</v>
      </c>
      <c r="B855" s="31">
        <v>5.97</v>
      </c>
    </row>
    <row r="856" spans="1:2" x14ac:dyDescent="0.25">
      <c r="A856" s="30">
        <v>39940</v>
      </c>
      <c r="B856" s="31">
        <v>5.98</v>
      </c>
    </row>
    <row r="857" spans="1:2" x14ac:dyDescent="0.25">
      <c r="A857" s="30">
        <v>39941</v>
      </c>
      <c r="B857" s="31">
        <v>6</v>
      </c>
    </row>
    <row r="858" spans="1:2" x14ac:dyDescent="0.25">
      <c r="A858" s="30">
        <v>39944</v>
      </c>
      <c r="B858" s="31">
        <v>6.01</v>
      </c>
    </row>
    <row r="859" spans="1:2" x14ac:dyDescent="0.25">
      <c r="A859" s="30">
        <v>39945</v>
      </c>
      <c r="B859" s="31">
        <v>6.01</v>
      </c>
    </row>
    <row r="860" spans="1:2" x14ac:dyDescent="0.25">
      <c r="A860" s="30">
        <v>39946</v>
      </c>
      <c r="B860" s="31">
        <v>6.02</v>
      </c>
    </row>
    <row r="861" spans="1:2" x14ac:dyDescent="0.25">
      <c r="A861" s="30">
        <v>39947</v>
      </c>
      <c r="B861" s="31">
        <v>6.02</v>
      </c>
    </row>
    <row r="862" spans="1:2" x14ac:dyDescent="0.25">
      <c r="A862" s="30">
        <v>39948</v>
      </c>
      <c r="B862" s="31">
        <v>5.27</v>
      </c>
    </row>
    <row r="863" spans="1:2" x14ac:dyDescent="0.25">
      <c r="A863" s="30">
        <v>39951</v>
      </c>
      <c r="B863" s="31">
        <v>5.26</v>
      </c>
    </row>
    <row r="864" spans="1:2" x14ac:dyDescent="0.25">
      <c r="A864" s="30">
        <v>39952</v>
      </c>
      <c r="B864" s="31">
        <v>5.26</v>
      </c>
    </row>
    <row r="865" spans="1:2" x14ac:dyDescent="0.25">
      <c r="A865" s="30">
        <v>39953</v>
      </c>
      <c r="B865" s="31">
        <v>5.26</v>
      </c>
    </row>
    <row r="866" spans="1:2" x14ac:dyDescent="0.25">
      <c r="A866" s="30">
        <v>39954</v>
      </c>
      <c r="B866" s="31">
        <v>5.24</v>
      </c>
    </row>
    <row r="867" spans="1:2" x14ac:dyDescent="0.25">
      <c r="A867" s="30">
        <v>39955</v>
      </c>
      <c r="B867" s="31">
        <v>5.23</v>
      </c>
    </row>
    <row r="868" spans="1:2" x14ac:dyDescent="0.25">
      <c r="A868" s="30">
        <v>39958</v>
      </c>
      <c r="B868" s="31">
        <v>5.22</v>
      </c>
    </row>
    <row r="869" spans="1:2" x14ac:dyDescent="0.25">
      <c r="A869" s="30">
        <v>39959</v>
      </c>
      <c r="B869" s="31">
        <v>5.22</v>
      </c>
    </row>
    <row r="870" spans="1:2" x14ac:dyDescent="0.25">
      <c r="A870" s="30">
        <v>39960</v>
      </c>
      <c r="B870" s="31">
        <v>5.21</v>
      </c>
    </row>
    <row r="871" spans="1:2" x14ac:dyDescent="0.25">
      <c r="A871" s="30">
        <v>39961</v>
      </c>
      <c r="B871" s="31">
        <v>5.22</v>
      </c>
    </row>
    <row r="872" spans="1:2" x14ac:dyDescent="0.25">
      <c r="A872" s="30">
        <v>39962</v>
      </c>
      <c r="B872" s="31">
        <v>5.29</v>
      </c>
    </row>
    <row r="873" spans="1:2" x14ac:dyDescent="0.25">
      <c r="A873" s="30">
        <v>39965</v>
      </c>
      <c r="B873" s="31">
        <v>5.23</v>
      </c>
    </row>
    <row r="874" spans="1:2" x14ac:dyDescent="0.25">
      <c r="A874" s="30">
        <v>39966</v>
      </c>
      <c r="B874" s="31">
        <v>5.23</v>
      </c>
    </row>
    <row r="875" spans="1:2" x14ac:dyDescent="0.25">
      <c r="A875" s="30">
        <v>39967</v>
      </c>
      <c r="B875" s="31">
        <v>5.22</v>
      </c>
    </row>
    <row r="876" spans="1:2" x14ac:dyDescent="0.25">
      <c r="A876" s="30">
        <v>39968</v>
      </c>
      <c r="B876" s="31">
        <v>5.22</v>
      </c>
    </row>
    <row r="877" spans="1:2" x14ac:dyDescent="0.25">
      <c r="A877" s="30">
        <v>39969</v>
      </c>
      <c r="B877" s="31">
        <v>5.22</v>
      </c>
    </row>
    <row r="878" spans="1:2" x14ac:dyDescent="0.25">
      <c r="A878" s="30">
        <v>39972</v>
      </c>
      <c r="B878" s="31">
        <v>5.23</v>
      </c>
    </row>
    <row r="879" spans="1:2" x14ac:dyDescent="0.25">
      <c r="A879" s="30">
        <v>39973</v>
      </c>
      <c r="B879" s="31">
        <v>5.23</v>
      </c>
    </row>
    <row r="880" spans="1:2" x14ac:dyDescent="0.25">
      <c r="A880" s="30">
        <v>39974</v>
      </c>
      <c r="B880" s="31">
        <v>5.22</v>
      </c>
    </row>
    <row r="881" spans="1:2" x14ac:dyDescent="0.25">
      <c r="A881" s="30">
        <v>39975</v>
      </c>
      <c r="B881" s="31">
        <v>5.22</v>
      </c>
    </row>
    <row r="882" spans="1:2" x14ac:dyDescent="0.25">
      <c r="A882" s="30">
        <v>39976</v>
      </c>
      <c r="B882" s="31">
        <v>5.23</v>
      </c>
    </row>
    <row r="883" spans="1:2" x14ac:dyDescent="0.25">
      <c r="A883" s="30">
        <v>39979</v>
      </c>
      <c r="B883" s="31">
        <v>5.22</v>
      </c>
    </row>
    <row r="884" spans="1:2" x14ac:dyDescent="0.25">
      <c r="A884" s="30">
        <v>39980</v>
      </c>
      <c r="B884" s="31">
        <v>5.22</v>
      </c>
    </row>
    <row r="885" spans="1:2" x14ac:dyDescent="0.25">
      <c r="A885" s="30">
        <v>39981</v>
      </c>
      <c r="B885" s="31">
        <v>5.23</v>
      </c>
    </row>
    <row r="886" spans="1:2" x14ac:dyDescent="0.25">
      <c r="A886" s="30">
        <v>39982</v>
      </c>
      <c r="B886" s="31">
        <v>5.27</v>
      </c>
    </row>
    <row r="887" spans="1:2" x14ac:dyDescent="0.25">
      <c r="A887" s="30">
        <v>39983</v>
      </c>
      <c r="B887" s="31">
        <v>4.75</v>
      </c>
    </row>
    <row r="888" spans="1:2" x14ac:dyDescent="0.25">
      <c r="A888" s="30">
        <v>39986</v>
      </c>
      <c r="B888" s="31">
        <v>4.75</v>
      </c>
    </row>
    <row r="889" spans="1:2" x14ac:dyDescent="0.25">
      <c r="A889" s="30">
        <v>39987</v>
      </c>
      <c r="B889" s="31">
        <v>4.75</v>
      </c>
    </row>
    <row r="890" spans="1:2" x14ac:dyDescent="0.25">
      <c r="A890" s="30">
        <v>39988</v>
      </c>
      <c r="B890" s="31">
        <v>4.75</v>
      </c>
    </row>
    <row r="891" spans="1:2" x14ac:dyDescent="0.25">
      <c r="A891" s="30">
        <v>39989</v>
      </c>
      <c r="B891" s="31">
        <v>4.75</v>
      </c>
    </row>
    <row r="892" spans="1:2" x14ac:dyDescent="0.25">
      <c r="A892" s="30">
        <v>39990</v>
      </c>
      <c r="B892" s="31">
        <v>4.78</v>
      </c>
    </row>
    <row r="893" spans="1:2" x14ac:dyDescent="0.25">
      <c r="A893" s="30">
        <v>39993</v>
      </c>
      <c r="B893" s="31">
        <v>4.78</v>
      </c>
    </row>
    <row r="894" spans="1:2" x14ac:dyDescent="0.25">
      <c r="A894" s="30">
        <v>39994</v>
      </c>
      <c r="B894" s="31">
        <v>4.8499999999999996</v>
      </c>
    </row>
    <row r="895" spans="1:2" x14ac:dyDescent="0.25">
      <c r="A895" s="30">
        <v>39995</v>
      </c>
      <c r="B895" s="31">
        <v>4.7699999999999996</v>
      </c>
    </row>
    <row r="896" spans="1:2" x14ac:dyDescent="0.25">
      <c r="A896" s="30">
        <v>39996</v>
      </c>
      <c r="B896" s="31">
        <v>4.7699999999999996</v>
      </c>
    </row>
    <row r="897" spans="1:2" x14ac:dyDescent="0.25">
      <c r="A897" s="30">
        <v>39997</v>
      </c>
      <c r="B897" s="31">
        <v>4.78</v>
      </c>
    </row>
    <row r="898" spans="1:2" x14ac:dyDescent="0.25">
      <c r="A898" s="30">
        <v>40000</v>
      </c>
      <c r="B898" s="31">
        <v>4.8</v>
      </c>
    </row>
    <row r="899" spans="1:2" x14ac:dyDescent="0.25">
      <c r="A899" s="30">
        <v>40001</v>
      </c>
      <c r="B899" s="31">
        <v>4.8099999999999996</v>
      </c>
    </row>
    <row r="900" spans="1:2" x14ac:dyDescent="0.25">
      <c r="A900" s="30">
        <v>40002</v>
      </c>
      <c r="B900" s="31">
        <v>4.79</v>
      </c>
    </row>
    <row r="901" spans="1:2" x14ac:dyDescent="0.25">
      <c r="A901" s="30">
        <v>40003</v>
      </c>
      <c r="B901" s="31">
        <v>4.78</v>
      </c>
    </row>
    <row r="902" spans="1:2" x14ac:dyDescent="0.25">
      <c r="A902" s="30">
        <v>40004</v>
      </c>
      <c r="B902" s="31">
        <v>4.78</v>
      </c>
    </row>
    <row r="903" spans="1:2" x14ac:dyDescent="0.25">
      <c r="A903" s="30">
        <v>40007</v>
      </c>
      <c r="B903" s="31">
        <v>4.78</v>
      </c>
    </row>
    <row r="904" spans="1:2" x14ac:dyDescent="0.25">
      <c r="A904" s="30">
        <v>40008</v>
      </c>
      <c r="B904" s="31">
        <v>4.79</v>
      </c>
    </row>
    <row r="905" spans="1:2" x14ac:dyDescent="0.25">
      <c r="A905" s="30">
        <v>40009</v>
      </c>
      <c r="B905" s="31">
        <v>4.79</v>
      </c>
    </row>
    <row r="906" spans="1:2" x14ac:dyDescent="0.25">
      <c r="A906" s="30">
        <v>40010</v>
      </c>
      <c r="B906" s="31">
        <v>4.8</v>
      </c>
    </row>
    <row r="907" spans="1:2" x14ac:dyDescent="0.25">
      <c r="A907" s="30">
        <v>40011</v>
      </c>
      <c r="B907" s="31">
        <v>4.5199999999999996</v>
      </c>
    </row>
    <row r="908" spans="1:2" x14ac:dyDescent="0.25">
      <c r="A908" s="30">
        <v>40014</v>
      </c>
      <c r="B908" s="31">
        <v>4.51</v>
      </c>
    </row>
    <row r="909" spans="1:2" x14ac:dyDescent="0.25">
      <c r="A909" s="30">
        <v>40015</v>
      </c>
      <c r="B909" s="31">
        <v>4.5199999999999996</v>
      </c>
    </row>
    <row r="910" spans="1:2" x14ac:dyDescent="0.25">
      <c r="A910" s="30">
        <v>40016</v>
      </c>
      <c r="B910" s="31">
        <v>4.5</v>
      </c>
    </row>
    <row r="911" spans="1:2" x14ac:dyDescent="0.25">
      <c r="A911" s="30">
        <v>40017</v>
      </c>
      <c r="B911" s="31">
        <v>4.4800000000000004</v>
      </c>
    </row>
    <row r="912" spans="1:2" x14ac:dyDescent="0.25">
      <c r="A912" s="30">
        <v>40018</v>
      </c>
      <c r="B912" s="31">
        <v>4.42</v>
      </c>
    </row>
    <row r="913" spans="1:2" x14ac:dyDescent="0.25">
      <c r="A913" s="30">
        <v>40021</v>
      </c>
      <c r="B913" s="31">
        <v>4.49</v>
      </c>
    </row>
    <row r="914" spans="1:2" x14ac:dyDescent="0.25">
      <c r="A914" s="30">
        <v>40022</v>
      </c>
      <c r="B914" s="31">
        <v>4.4800000000000004</v>
      </c>
    </row>
    <row r="915" spans="1:2" x14ac:dyDescent="0.25">
      <c r="A915" s="30">
        <v>40023</v>
      </c>
      <c r="B915" s="31">
        <v>4.4800000000000004</v>
      </c>
    </row>
    <row r="916" spans="1:2" x14ac:dyDescent="0.25">
      <c r="A916" s="30">
        <v>40024</v>
      </c>
      <c r="B916" s="31">
        <v>4.51</v>
      </c>
    </row>
    <row r="917" spans="1:2" x14ac:dyDescent="0.25">
      <c r="A917" s="30">
        <v>40025</v>
      </c>
      <c r="B917" s="31">
        <v>4.58</v>
      </c>
    </row>
    <row r="918" spans="1:2" x14ac:dyDescent="0.25">
      <c r="A918" s="30">
        <v>40028</v>
      </c>
      <c r="B918" s="31">
        <v>4.4800000000000004</v>
      </c>
    </row>
    <row r="919" spans="1:2" x14ac:dyDescent="0.25">
      <c r="A919" s="30">
        <v>40029</v>
      </c>
      <c r="B919" s="31">
        <v>4.49</v>
      </c>
    </row>
    <row r="920" spans="1:2" x14ac:dyDescent="0.25">
      <c r="A920" s="30">
        <v>40030</v>
      </c>
      <c r="B920" s="31">
        <v>4.5</v>
      </c>
    </row>
    <row r="921" spans="1:2" x14ac:dyDescent="0.25">
      <c r="A921" s="30">
        <v>40031</v>
      </c>
      <c r="B921" s="31">
        <v>4.49</v>
      </c>
    </row>
    <row r="922" spans="1:2" x14ac:dyDescent="0.25">
      <c r="A922" s="30">
        <v>40032</v>
      </c>
      <c r="B922" s="31">
        <v>4.47</v>
      </c>
    </row>
    <row r="923" spans="1:2" x14ac:dyDescent="0.25">
      <c r="A923" s="30">
        <v>40035</v>
      </c>
      <c r="B923" s="31">
        <v>4.47</v>
      </c>
    </row>
    <row r="924" spans="1:2" x14ac:dyDescent="0.25">
      <c r="A924" s="30">
        <v>40036</v>
      </c>
      <c r="B924" s="31">
        <v>4.47</v>
      </c>
    </row>
    <row r="925" spans="1:2" x14ac:dyDescent="0.25">
      <c r="A925" s="30">
        <v>40037</v>
      </c>
      <c r="B925" s="31">
        <v>4.47</v>
      </c>
    </row>
    <row r="926" spans="1:2" x14ac:dyDescent="0.25">
      <c r="A926" s="30">
        <v>40038</v>
      </c>
      <c r="B926" s="31">
        <v>4.4800000000000004</v>
      </c>
    </row>
    <row r="927" spans="1:2" x14ac:dyDescent="0.25">
      <c r="A927" s="30">
        <v>40039</v>
      </c>
      <c r="B927" s="31">
        <v>4.51</v>
      </c>
    </row>
    <row r="928" spans="1:2" x14ac:dyDescent="0.25">
      <c r="A928" s="30">
        <v>40042</v>
      </c>
      <c r="B928" s="31">
        <v>4.51</v>
      </c>
    </row>
    <row r="929" spans="1:2" x14ac:dyDescent="0.25">
      <c r="A929" s="30">
        <v>40043</v>
      </c>
      <c r="B929" s="31">
        <v>4.51</v>
      </c>
    </row>
    <row r="930" spans="1:2" x14ac:dyDescent="0.25">
      <c r="A930" s="30">
        <v>40044</v>
      </c>
      <c r="B930" s="31">
        <v>4.49</v>
      </c>
    </row>
    <row r="931" spans="1:2" x14ac:dyDescent="0.25">
      <c r="A931" s="30">
        <v>40045</v>
      </c>
      <c r="B931" s="31">
        <v>4.47</v>
      </c>
    </row>
    <row r="932" spans="1:2" x14ac:dyDescent="0.25">
      <c r="A932" s="30">
        <v>40046</v>
      </c>
      <c r="B932" s="31">
        <v>4.4800000000000004</v>
      </c>
    </row>
    <row r="933" spans="1:2" x14ac:dyDescent="0.25">
      <c r="A933" s="30">
        <v>40049</v>
      </c>
      <c r="B933" s="31">
        <v>4.4800000000000004</v>
      </c>
    </row>
    <row r="934" spans="1:2" x14ac:dyDescent="0.25">
      <c r="A934" s="30">
        <v>40050</v>
      </c>
      <c r="B934" s="31">
        <v>4.47</v>
      </c>
    </row>
    <row r="935" spans="1:2" x14ac:dyDescent="0.25">
      <c r="A935" s="30">
        <v>40051</v>
      </c>
      <c r="B935" s="31">
        <v>4.47</v>
      </c>
    </row>
    <row r="936" spans="1:2" x14ac:dyDescent="0.25">
      <c r="A936" s="30">
        <v>40052</v>
      </c>
      <c r="B936" s="31">
        <v>4.4800000000000004</v>
      </c>
    </row>
    <row r="937" spans="1:2" x14ac:dyDescent="0.25">
      <c r="A937" s="30">
        <v>40053</v>
      </c>
      <c r="B937" s="31">
        <v>4.47</v>
      </c>
    </row>
    <row r="938" spans="1:2" x14ac:dyDescent="0.25">
      <c r="A938" s="30">
        <v>40056</v>
      </c>
      <c r="B938" s="31">
        <v>4.53</v>
      </c>
    </row>
    <row r="939" spans="1:2" x14ac:dyDescent="0.25">
      <c r="A939" s="30">
        <v>40057</v>
      </c>
      <c r="B939" s="31">
        <v>4.49</v>
      </c>
    </row>
    <row r="940" spans="1:2" x14ac:dyDescent="0.25">
      <c r="A940" s="30">
        <v>40058</v>
      </c>
      <c r="B940" s="31">
        <v>4.5199999999999996</v>
      </c>
    </row>
    <row r="941" spans="1:2" x14ac:dyDescent="0.25">
      <c r="A941" s="30">
        <v>40059</v>
      </c>
      <c r="B941" s="31">
        <v>4.49</v>
      </c>
    </row>
    <row r="942" spans="1:2" x14ac:dyDescent="0.25">
      <c r="A942" s="30">
        <v>40060</v>
      </c>
      <c r="B942" s="31">
        <v>4.49</v>
      </c>
    </row>
    <row r="943" spans="1:2" x14ac:dyDescent="0.25">
      <c r="A943" s="30">
        <v>40063</v>
      </c>
      <c r="B943" s="31">
        <v>4.49</v>
      </c>
    </row>
    <row r="944" spans="1:2" x14ac:dyDescent="0.25">
      <c r="A944" s="30">
        <v>40064</v>
      </c>
      <c r="B944" s="31">
        <v>4.5</v>
      </c>
    </row>
    <row r="945" spans="1:2" x14ac:dyDescent="0.25">
      <c r="A945" s="30">
        <v>40065</v>
      </c>
      <c r="B945" s="31">
        <v>4.51</v>
      </c>
    </row>
    <row r="946" spans="1:2" x14ac:dyDescent="0.25">
      <c r="A946" s="30">
        <v>40066</v>
      </c>
      <c r="B946" s="31">
        <v>4.51</v>
      </c>
    </row>
    <row r="947" spans="1:2" x14ac:dyDescent="0.25">
      <c r="A947" s="30">
        <v>40067</v>
      </c>
      <c r="B947" s="31">
        <v>4.5199999999999996</v>
      </c>
    </row>
    <row r="948" spans="1:2" x14ac:dyDescent="0.25">
      <c r="A948" s="30">
        <v>40070</v>
      </c>
      <c r="B948" s="31">
        <v>4.51</v>
      </c>
    </row>
    <row r="949" spans="1:2" x14ac:dyDescent="0.25">
      <c r="A949" s="30">
        <v>40071</v>
      </c>
      <c r="B949" s="31">
        <v>4.53</v>
      </c>
    </row>
    <row r="950" spans="1:2" x14ac:dyDescent="0.25">
      <c r="A950" s="30">
        <v>40073</v>
      </c>
      <c r="B950" s="31">
        <v>4.5199999999999996</v>
      </c>
    </row>
    <row r="951" spans="1:2" x14ac:dyDescent="0.25">
      <c r="A951" s="30">
        <v>40074</v>
      </c>
      <c r="B951" s="31">
        <v>4.53</v>
      </c>
    </row>
    <row r="952" spans="1:2" x14ac:dyDescent="0.25">
      <c r="A952" s="30">
        <v>40077</v>
      </c>
      <c r="B952" s="31">
        <v>4.51</v>
      </c>
    </row>
    <row r="953" spans="1:2" x14ac:dyDescent="0.25">
      <c r="A953" s="30">
        <v>40078</v>
      </c>
      <c r="B953" s="31">
        <v>4.49</v>
      </c>
    </row>
    <row r="954" spans="1:2" x14ac:dyDescent="0.25">
      <c r="A954" s="30">
        <v>40079</v>
      </c>
      <c r="B954" s="31">
        <v>4.4800000000000004</v>
      </c>
    </row>
    <row r="955" spans="1:2" x14ac:dyDescent="0.25">
      <c r="A955" s="30">
        <v>40080</v>
      </c>
      <c r="B955" s="31">
        <v>4.46</v>
      </c>
    </row>
    <row r="956" spans="1:2" x14ac:dyDescent="0.25">
      <c r="A956" s="30">
        <v>40081</v>
      </c>
      <c r="B956" s="31">
        <v>4.49</v>
      </c>
    </row>
    <row r="957" spans="1:2" x14ac:dyDescent="0.25">
      <c r="A957" s="30">
        <v>40084</v>
      </c>
      <c r="B957" s="31">
        <v>4.5199999999999996</v>
      </c>
    </row>
    <row r="958" spans="1:2" x14ac:dyDescent="0.25">
      <c r="A958" s="30">
        <v>40085</v>
      </c>
      <c r="B958" s="31">
        <v>4.57</v>
      </c>
    </row>
    <row r="959" spans="1:2" x14ac:dyDescent="0.25">
      <c r="A959" s="30">
        <v>40086</v>
      </c>
      <c r="B959" s="31">
        <v>4.6500000000000004</v>
      </c>
    </row>
    <row r="960" spans="1:2" x14ac:dyDescent="0.25">
      <c r="A960" s="30">
        <v>40087</v>
      </c>
      <c r="B960" s="31">
        <v>4.5</v>
      </c>
    </row>
    <row r="961" spans="1:2" x14ac:dyDescent="0.25">
      <c r="A961" s="30">
        <v>40088</v>
      </c>
      <c r="B961" s="31">
        <v>4.5199999999999996</v>
      </c>
    </row>
    <row r="962" spans="1:2" x14ac:dyDescent="0.25">
      <c r="A962" s="30">
        <v>40091</v>
      </c>
      <c r="B962" s="31">
        <v>4.4800000000000004</v>
      </c>
    </row>
    <row r="963" spans="1:2" x14ac:dyDescent="0.25">
      <c r="A963" s="30">
        <v>40092</v>
      </c>
      <c r="B963" s="31">
        <v>4.47</v>
      </c>
    </row>
    <row r="964" spans="1:2" x14ac:dyDescent="0.25">
      <c r="A964" s="30">
        <v>40093</v>
      </c>
      <c r="B964" s="31">
        <v>4.4800000000000004</v>
      </c>
    </row>
    <row r="965" spans="1:2" x14ac:dyDescent="0.25">
      <c r="A965" s="30">
        <v>40094</v>
      </c>
      <c r="B965" s="31">
        <v>4.51</v>
      </c>
    </row>
    <row r="966" spans="1:2" x14ac:dyDescent="0.25">
      <c r="A966" s="30">
        <v>40095</v>
      </c>
      <c r="B966" s="31">
        <v>4.5199999999999996</v>
      </c>
    </row>
    <row r="967" spans="1:2" x14ac:dyDescent="0.25">
      <c r="A967" s="30">
        <v>40098</v>
      </c>
      <c r="B967" s="31">
        <v>4.5</v>
      </c>
    </row>
    <row r="968" spans="1:2" x14ac:dyDescent="0.25">
      <c r="A968" s="30">
        <v>40099</v>
      </c>
      <c r="B968" s="31">
        <v>4.5</v>
      </c>
    </row>
    <row r="969" spans="1:2" x14ac:dyDescent="0.25">
      <c r="A969" s="30">
        <v>40100</v>
      </c>
      <c r="B969" s="31">
        <v>4.51</v>
      </c>
    </row>
    <row r="970" spans="1:2" x14ac:dyDescent="0.25">
      <c r="A970" s="30">
        <v>40101</v>
      </c>
      <c r="B970" s="31">
        <v>4.54</v>
      </c>
    </row>
    <row r="971" spans="1:2" x14ac:dyDescent="0.25">
      <c r="A971" s="30">
        <v>40102</v>
      </c>
      <c r="B971" s="31">
        <v>4.57</v>
      </c>
    </row>
    <row r="972" spans="1:2" x14ac:dyDescent="0.25">
      <c r="A972" s="30">
        <v>40105</v>
      </c>
      <c r="B972" s="31">
        <v>4.53</v>
      </c>
    </row>
    <row r="973" spans="1:2" x14ac:dyDescent="0.25">
      <c r="A973" s="30">
        <v>40106</v>
      </c>
      <c r="B973" s="31">
        <v>4.54</v>
      </c>
    </row>
    <row r="974" spans="1:2" x14ac:dyDescent="0.25">
      <c r="A974" s="30">
        <v>40107</v>
      </c>
      <c r="B974" s="31">
        <v>4.5</v>
      </c>
    </row>
    <row r="975" spans="1:2" x14ac:dyDescent="0.25">
      <c r="A975" s="30">
        <v>40108</v>
      </c>
      <c r="B975" s="31">
        <v>4.5</v>
      </c>
    </row>
    <row r="976" spans="1:2" x14ac:dyDescent="0.25">
      <c r="A976" s="30">
        <v>40109</v>
      </c>
      <c r="B976" s="31">
        <v>4.5</v>
      </c>
    </row>
    <row r="977" spans="1:2" x14ac:dyDescent="0.25">
      <c r="A977" s="30">
        <v>40112</v>
      </c>
      <c r="B977" s="31">
        <v>4.49</v>
      </c>
    </row>
    <row r="978" spans="1:2" x14ac:dyDescent="0.25">
      <c r="A978" s="30">
        <v>40113</v>
      </c>
      <c r="B978" s="31">
        <v>4.5</v>
      </c>
    </row>
    <row r="979" spans="1:2" x14ac:dyDescent="0.25">
      <c r="A979" s="30">
        <v>40114</v>
      </c>
      <c r="B979" s="31">
        <v>4.54</v>
      </c>
    </row>
    <row r="980" spans="1:2" x14ac:dyDescent="0.25">
      <c r="A980" s="30">
        <v>40115</v>
      </c>
      <c r="B980" s="31">
        <v>4.55</v>
      </c>
    </row>
    <row r="981" spans="1:2" x14ac:dyDescent="0.25">
      <c r="A981" s="30">
        <v>40116</v>
      </c>
      <c r="B981" s="31">
        <v>4.58</v>
      </c>
    </row>
    <row r="982" spans="1:2" x14ac:dyDescent="0.25">
      <c r="A982" s="30">
        <v>40120</v>
      </c>
      <c r="B982" s="31">
        <v>4.5199999999999996</v>
      </c>
    </row>
    <row r="983" spans="1:2" x14ac:dyDescent="0.25">
      <c r="A983" s="30">
        <v>40121</v>
      </c>
      <c r="B983" s="31">
        <v>4.5999999999999996</v>
      </c>
    </row>
    <row r="984" spans="1:2" x14ac:dyDescent="0.25">
      <c r="A984" s="30">
        <v>40122</v>
      </c>
      <c r="B984" s="31">
        <v>4.6399999999999997</v>
      </c>
    </row>
    <row r="985" spans="1:2" x14ac:dyDescent="0.25">
      <c r="A985" s="30">
        <v>40123</v>
      </c>
      <c r="B985" s="31">
        <v>4.7</v>
      </c>
    </row>
    <row r="986" spans="1:2" x14ac:dyDescent="0.25">
      <c r="A986" s="30">
        <v>40126</v>
      </c>
      <c r="B986" s="31">
        <v>4.6100000000000003</v>
      </c>
    </row>
    <row r="987" spans="1:2" x14ac:dyDescent="0.25">
      <c r="A987" s="30">
        <v>40127</v>
      </c>
      <c r="B987" s="31">
        <v>4.7</v>
      </c>
    </row>
    <row r="988" spans="1:2" x14ac:dyDescent="0.25">
      <c r="A988" s="30">
        <v>40128</v>
      </c>
      <c r="B988" s="31">
        <v>4.7300000000000004</v>
      </c>
    </row>
    <row r="989" spans="1:2" x14ac:dyDescent="0.25">
      <c r="A989" s="30">
        <v>40129</v>
      </c>
      <c r="B989" s="31">
        <v>4.67</v>
      </c>
    </row>
    <row r="990" spans="1:2" x14ac:dyDescent="0.25">
      <c r="A990" s="30">
        <v>40130</v>
      </c>
      <c r="B990" s="31">
        <v>4.51</v>
      </c>
    </row>
    <row r="991" spans="1:2" x14ac:dyDescent="0.25">
      <c r="A991" s="30">
        <v>40134</v>
      </c>
      <c r="B991" s="31">
        <v>4.51</v>
      </c>
    </row>
    <row r="992" spans="1:2" x14ac:dyDescent="0.25">
      <c r="A992" s="30">
        <v>40135</v>
      </c>
      <c r="B992" s="31">
        <v>4.54</v>
      </c>
    </row>
    <row r="993" spans="1:2" x14ac:dyDescent="0.25">
      <c r="A993" s="30">
        <v>40136</v>
      </c>
      <c r="B993" s="31">
        <v>4.53</v>
      </c>
    </row>
    <row r="994" spans="1:2" x14ac:dyDescent="0.25">
      <c r="A994" s="30">
        <v>40137</v>
      </c>
      <c r="B994" s="31">
        <v>4.53</v>
      </c>
    </row>
    <row r="995" spans="1:2" x14ac:dyDescent="0.25">
      <c r="A995" s="30">
        <v>40140</v>
      </c>
      <c r="B995" s="31">
        <v>4.51</v>
      </c>
    </row>
    <row r="996" spans="1:2" x14ac:dyDescent="0.25">
      <c r="A996" s="30">
        <v>40141</v>
      </c>
      <c r="B996" s="31">
        <v>4.51</v>
      </c>
    </row>
    <row r="997" spans="1:2" x14ac:dyDescent="0.25">
      <c r="A997" s="30">
        <v>40142</v>
      </c>
      <c r="B997" s="31">
        <v>4.5199999999999996</v>
      </c>
    </row>
    <row r="998" spans="1:2" x14ac:dyDescent="0.25">
      <c r="A998" s="30">
        <v>40143</v>
      </c>
      <c r="B998" s="31">
        <v>4.5199999999999996</v>
      </c>
    </row>
    <row r="999" spans="1:2" x14ac:dyDescent="0.25">
      <c r="A999" s="30">
        <v>40144</v>
      </c>
      <c r="B999" s="31">
        <v>4.58</v>
      </c>
    </row>
    <row r="1000" spans="1:2" x14ac:dyDescent="0.25">
      <c r="A1000" s="30">
        <v>40147</v>
      </c>
      <c r="B1000" s="31">
        <v>4.5599999999999996</v>
      </c>
    </row>
    <row r="1001" spans="1:2" x14ac:dyDescent="0.25">
      <c r="A1001" s="30">
        <v>40148</v>
      </c>
      <c r="B1001" s="31">
        <v>4.53</v>
      </c>
    </row>
    <row r="1002" spans="1:2" x14ac:dyDescent="0.25">
      <c r="A1002" s="30">
        <v>40149</v>
      </c>
      <c r="B1002" s="31">
        <v>4.55</v>
      </c>
    </row>
    <row r="1003" spans="1:2" x14ac:dyDescent="0.25">
      <c r="A1003" s="30">
        <v>40150</v>
      </c>
      <c r="B1003" s="31">
        <v>4.54</v>
      </c>
    </row>
    <row r="1004" spans="1:2" x14ac:dyDescent="0.25">
      <c r="A1004" s="30">
        <v>40151</v>
      </c>
      <c r="B1004" s="31">
        <v>4.54</v>
      </c>
    </row>
    <row r="1005" spans="1:2" x14ac:dyDescent="0.25">
      <c r="A1005" s="30">
        <v>40154</v>
      </c>
      <c r="B1005" s="31">
        <v>4.54</v>
      </c>
    </row>
    <row r="1006" spans="1:2" x14ac:dyDescent="0.25">
      <c r="A1006" s="30">
        <v>40155</v>
      </c>
      <c r="B1006" s="31">
        <v>4.53</v>
      </c>
    </row>
    <row r="1007" spans="1:2" x14ac:dyDescent="0.25">
      <c r="A1007" s="30">
        <v>40156</v>
      </c>
      <c r="B1007" s="31">
        <v>4.54</v>
      </c>
    </row>
    <row r="1008" spans="1:2" x14ac:dyDescent="0.25">
      <c r="A1008" s="30">
        <v>40157</v>
      </c>
      <c r="B1008" s="31">
        <v>4.55</v>
      </c>
    </row>
    <row r="1009" spans="1:2" x14ac:dyDescent="0.25">
      <c r="A1009" s="30">
        <v>40158</v>
      </c>
      <c r="B1009" s="31">
        <v>4.58</v>
      </c>
    </row>
    <row r="1010" spans="1:2" x14ac:dyDescent="0.25">
      <c r="A1010" s="30">
        <v>40161</v>
      </c>
      <c r="B1010" s="31">
        <v>4.58</v>
      </c>
    </row>
    <row r="1011" spans="1:2" x14ac:dyDescent="0.25">
      <c r="A1011" s="30">
        <v>40162</v>
      </c>
      <c r="B1011" s="31">
        <v>4.75</v>
      </c>
    </row>
    <row r="1012" spans="1:2" x14ac:dyDescent="0.25">
      <c r="A1012" s="30">
        <v>40163</v>
      </c>
      <c r="B1012" s="31">
        <v>4.5599999999999996</v>
      </c>
    </row>
    <row r="1013" spans="1:2" x14ac:dyDescent="0.25">
      <c r="A1013" s="30">
        <v>40164</v>
      </c>
      <c r="B1013" s="31">
        <v>4.5599999999999996</v>
      </c>
    </row>
    <row r="1014" spans="1:2" x14ac:dyDescent="0.25">
      <c r="A1014" s="30">
        <v>40165</v>
      </c>
      <c r="B1014" s="31">
        <v>4.55</v>
      </c>
    </row>
    <row r="1015" spans="1:2" x14ac:dyDescent="0.25">
      <c r="A1015" s="30">
        <v>40168</v>
      </c>
      <c r="B1015" s="31">
        <v>4.59</v>
      </c>
    </row>
    <row r="1016" spans="1:2" x14ac:dyDescent="0.25">
      <c r="A1016" s="30">
        <v>40169</v>
      </c>
      <c r="B1016" s="31">
        <v>4.5999999999999996</v>
      </c>
    </row>
    <row r="1017" spans="1:2" x14ac:dyDescent="0.25">
      <c r="A1017" s="30">
        <v>40170</v>
      </c>
      <c r="B1017" s="31">
        <v>4.95</v>
      </c>
    </row>
    <row r="1018" spans="1:2" x14ac:dyDescent="0.25">
      <c r="A1018" s="30">
        <v>40171</v>
      </c>
      <c r="B1018" s="31">
        <v>4.5999999999999996</v>
      </c>
    </row>
    <row r="1019" spans="1:2" x14ac:dyDescent="0.25">
      <c r="A1019" s="30">
        <v>40175</v>
      </c>
      <c r="B1019" s="31">
        <v>4.5999999999999996</v>
      </c>
    </row>
    <row r="1020" spans="1:2" x14ac:dyDescent="0.25">
      <c r="A1020" s="30">
        <v>40176</v>
      </c>
      <c r="B1020" s="31">
        <v>4.5599999999999996</v>
      </c>
    </row>
    <row r="1021" spans="1:2" x14ac:dyDescent="0.25">
      <c r="A1021" s="30">
        <v>40177</v>
      </c>
      <c r="B1021" s="31">
        <v>4.57</v>
      </c>
    </row>
    <row r="1022" spans="1:2" x14ac:dyDescent="0.25">
      <c r="A1022" s="30">
        <v>40178</v>
      </c>
      <c r="B1022" s="31">
        <v>4.7</v>
      </c>
    </row>
    <row r="1023" spans="1:2" x14ac:dyDescent="0.25">
      <c r="A1023" s="30">
        <v>40182</v>
      </c>
      <c r="B1023" s="31">
        <v>4.55</v>
      </c>
    </row>
    <row r="1024" spans="1:2" x14ac:dyDescent="0.25">
      <c r="A1024" s="30">
        <v>40183</v>
      </c>
      <c r="B1024" s="31">
        <v>4.5599999999999996</v>
      </c>
    </row>
    <row r="1025" spans="1:2" x14ac:dyDescent="0.25">
      <c r="A1025" s="30">
        <v>40184</v>
      </c>
      <c r="B1025" s="31">
        <v>4.55</v>
      </c>
    </row>
    <row r="1026" spans="1:2" x14ac:dyDescent="0.25">
      <c r="A1026" s="30">
        <v>40185</v>
      </c>
      <c r="B1026" s="31">
        <v>4.55</v>
      </c>
    </row>
    <row r="1027" spans="1:2" x14ac:dyDescent="0.25">
      <c r="A1027" s="30">
        <v>40186</v>
      </c>
      <c r="B1027" s="31">
        <v>4.5599999999999996</v>
      </c>
    </row>
    <row r="1028" spans="1:2" x14ac:dyDescent="0.25">
      <c r="A1028" s="30">
        <v>40189</v>
      </c>
      <c r="B1028" s="31">
        <v>4.57</v>
      </c>
    </row>
    <row r="1029" spans="1:2" x14ac:dyDescent="0.25">
      <c r="A1029" s="30">
        <v>40190</v>
      </c>
      <c r="B1029" s="31">
        <v>4.58</v>
      </c>
    </row>
    <row r="1030" spans="1:2" x14ac:dyDescent="0.25">
      <c r="A1030" s="30">
        <v>40191</v>
      </c>
      <c r="B1030" s="31">
        <v>4.57</v>
      </c>
    </row>
    <row r="1031" spans="1:2" x14ac:dyDescent="0.25">
      <c r="A1031" s="30">
        <v>40192</v>
      </c>
      <c r="B1031" s="31">
        <v>4.5599999999999996</v>
      </c>
    </row>
    <row r="1032" spans="1:2" x14ac:dyDescent="0.25">
      <c r="A1032" s="30">
        <v>40193</v>
      </c>
      <c r="B1032" s="31">
        <v>4.5999999999999996</v>
      </c>
    </row>
    <row r="1033" spans="1:2" x14ac:dyDescent="0.25">
      <c r="A1033" s="30">
        <v>40196</v>
      </c>
      <c r="B1033" s="31">
        <v>4.59</v>
      </c>
    </row>
    <row r="1034" spans="1:2" x14ac:dyDescent="0.25">
      <c r="A1034" s="30">
        <v>40197</v>
      </c>
      <c r="B1034" s="31">
        <v>4.5999999999999996</v>
      </c>
    </row>
    <row r="1035" spans="1:2" x14ac:dyDescent="0.25">
      <c r="A1035" s="30">
        <v>40198</v>
      </c>
      <c r="B1035" s="31">
        <v>4.5999999999999996</v>
      </c>
    </row>
    <row r="1036" spans="1:2" x14ac:dyDescent="0.25">
      <c r="A1036" s="30">
        <v>40199</v>
      </c>
      <c r="B1036" s="31">
        <v>4.59</v>
      </c>
    </row>
    <row r="1037" spans="1:2" x14ac:dyDescent="0.25">
      <c r="A1037" s="30">
        <v>40200</v>
      </c>
      <c r="B1037" s="31">
        <v>4.59</v>
      </c>
    </row>
    <row r="1038" spans="1:2" x14ac:dyDescent="0.25">
      <c r="A1038" s="30">
        <v>40203</v>
      </c>
      <c r="B1038" s="31">
        <v>4.5599999999999996</v>
      </c>
    </row>
    <row r="1039" spans="1:2" x14ac:dyDescent="0.25">
      <c r="A1039" s="30">
        <v>40204</v>
      </c>
      <c r="B1039" s="31">
        <v>4.57</v>
      </c>
    </row>
    <row r="1040" spans="1:2" x14ac:dyDescent="0.25">
      <c r="A1040" s="30">
        <v>40205</v>
      </c>
      <c r="B1040" s="31">
        <v>4.58</v>
      </c>
    </row>
    <row r="1041" spans="1:2" x14ac:dyDescent="0.25">
      <c r="A1041" s="30">
        <v>40206</v>
      </c>
      <c r="B1041" s="31">
        <v>4.58</v>
      </c>
    </row>
    <row r="1042" spans="1:2" x14ac:dyDescent="0.25">
      <c r="A1042" s="30">
        <v>40207</v>
      </c>
      <c r="B1042" s="31">
        <v>4.7300000000000004</v>
      </c>
    </row>
    <row r="1043" spans="1:2" x14ac:dyDescent="0.25">
      <c r="A1043" s="30">
        <v>40211</v>
      </c>
      <c r="B1043" s="31">
        <v>4.5999999999999996</v>
      </c>
    </row>
    <row r="1044" spans="1:2" x14ac:dyDescent="0.25">
      <c r="A1044" s="30">
        <v>40212</v>
      </c>
      <c r="B1044" s="31">
        <v>4.5999999999999996</v>
      </c>
    </row>
    <row r="1045" spans="1:2" x14ac:dyDescent="0.25">
      <c r="A1045" s="30">
        <v>40213</v>
      </c>
      <c r="B1045" s="31">
        <v>4.6100000000000003</v>
      </c>
    </row>
    <row r="1046" spans="1:2" x14ac:dyDescent="0.25">
      <c r="A1046" s="30">
        <v>40214</v>
      </c>
      <c r="B1046" s="31">
        <v>4.75</v>
      </c>
    </row>
    <row r="1047" spans="1:2" x14ac:dyDescent="0.25">
      <c r="A1047" s="30">
        <v>40217</v>
      </c>
      <c r="B1047" s="31">
        <v>4.68</v>
      </c>
    </row>
    <row r="1048" spans="1:2" x14ac:dyDescent="0.25">
      <c r="A1048" s="30">
        <v>40218</v>
      </c>
      <c r="B1048" s="31">
        <v>4.75</v>
      </c>
    </row>
    <row r="1049" spans="1:2" x14ac:dyDescent="0.25">
      <c r="A1049" s="30">
        <v>40219</v>
      </c>
      <c r="B1049" s="31">
        <v>4.83</v>
      </c>
    </row>
    <row r="1050" spans="1:2" x14ac:dyDescent="0.25">
      <c r="A1050" s="30">
        <v>40220</v>
      </c>
      <c r="B1050" s="31">
        <v>4.6500000000000004</v>
      </c>
    </row>
    <row r="1051" spans="1:2" x14ac:dyDescent="0.25">
      <c r="A1051" s="30">
        <v>40221</v>
      </c>
      <c r="B1051" s="31">
        <v>4.63</v>
      </c>
    </row>
    <row r="1052" spans="1:2" x14ac:dyDescent="0.25">
      <c r="A1052" s="30">
        <v>40224</v>
      </c>
      <c r="B1052" s="31">
        <v>4.6100000000000003</v>
      </c>
    </row>
    <row r="1053" spans="1:2" x14ac:dyDescent="0.25">
      <c r="A1053" s="30">
        <v>40225</v>
      </c>
      <c r="B1053" s="31">
        <v>4.62</v>
      </c>
    </row>
    <row r="1054" spans="1:2" x14ac:dyDescent="0.25">
      <c r="A1054" s="30">
        <v>40226</v>
      </c>
      <c r="B1054" s="31">
        <v>4.63</v>
      </c>
    </row>
    <row r="1055" spans="1:2" x14ac:dyDescent="0.25">
      <c r="A1055" s="30">
        <v>40227</v>
      </c>
      <c r="B1055" s="31">
        <v>4.63</v>
      </c>
    </row>
    <row r="1056" spans="1:2" x14ac:dyDescent="0.25">
      <c r="A1056" s="30">
        <v>40228</v>
      </c>
      <c r="B1056" s="31">
        <v>4.6399999999999997</v>
      </c>
    </row>
    <row r="1057" spans="1:2" x14ac:dyDescent="0.25">
      <c r="A1057" s="30">
        <v>40231</v>
      </c>
      <c r="B1057" s="31">
        <v>4.63</v>
      </c>
    </row>
    <row r="1058" spans="1:2" x14ac:dyDescent="0.25">
      <c r="A1058" s="30">
        <v>40232</v>
      </c>
      <c r="B1058" s="31">
        <v>4.6100000000000003</v>
      </c>
    </row>
    <row r="1059" spans="1:2" x14ac:dyDescent="0.25">
      <c r="A1059" s="30">
        <v>40233</v>
      </c>
      <c r="B1059" s="31">
        <v>4.6100000000000003</v>
      </c>
    </row>
    <row r="1060" spans="1:2" x14ac:dyDescent="0.25">
      <c r="A1060" s="30">
        <v>40234</v>
      </c>
      <c r="B1060" s="31">
        <v>4.5599999999999996</v>
      </c>
    </row>
    <row r="1061" spans="1:2" x14ac:dyDescent="0.25">
      <c r="A1061" s="30">
        <v>40235</v>
      </c>
      <c r="B1061" s="31">
        <v>4.5599999999999996</v>
      </c>
    </row>
    <row r="1062" spans="1:2" x14ac:dyDescent="0.25">
      <c r="A1062" s="30">
        <v>40238</v>
      </c>
      <c r="B1062" s="31">
        <v>4.5599999999999996</v>
      </c>
    </row>
    <row r="1063" spans="1:2" x14ac:dyDescent="0.25">
      <c r="A1063" s="30">
        <v>40239</v>
      </c>
      <c r="B1063" s="31">
        <v>4.5599999999999996</v>
      </c>
    </row>
    <row r="1064" spans="1:2" x14ac:dyDescent="0.25">
      <c r="A1064" s="30">
        <v>40240</v>
      </c>
      <c r="B1064" s="31">
        <v>4.5599999999999996</v>
      </c>
    </row>
    <row r="1065" spans="1:2" x14ac:dyDescent="0.25">
      <c r="A1065" s="30">
        <v>40241</v>
      </c>
      <c r="B1065" s="31">
        <v>4.5599999999999996</v>
      </c>
    </row>
    <row r="1066" spans="1:2" x14ac:dyDescent="0.25">
      <c r="A1066" s="30">
        <v>40242</v>
      </c>
      <c r="B1066" s="31">
        <v>4.5599999999999996</v>
      </c>
    </row>
    <row r="1067" spans="1:2" x14ac:dyDescent="0.25">
      <c r="A1067" s="30">
        <v>40245</v>
      </c>
      <c r="B1067" s="31">
        <v>4.5599999999999996</v>
      </c>
    </row>
    <row r="1068" spans="1:2" x14ac:dyDescent="0.25">
      <c r="A1068" s="30">
        <v>40246</v>
      </c>
      <c r="B1068" s="31">
        <v>4.5599999999999996</v>
      </c>
    </row>
    <row r="1069" spans="1:2" x14ac:dyDescent="0.25">
      <c r="A1069" s="30">
        <v>40247</v>
      </c>
      <c r="B1069" s="31">
        <v>4.5599999999999996</v>
      </c>
    </row>
    <row r="1070" spans="1:2" x14ac:dyDescent="0.25">
      <c r="A1070" s="30">
        <v>40248</v>
      </c>
      <c r="B1070" s="31">
        <v>4.5599999999999996</v>
      </c>
    </row>
    <row r="1071" spans="1:2" x14ac:dyDescent="0.25">
      <c r="A1071" s="30">
        <v>40249</v>
      </c>
      <c r="B1071" s="31">
        <v>4.5599999999999996</v>
      </c>
    </row>
    <row r="1072" spans="1:2" x14ac:dyDescent="0.25">
      <c r="A1072" s="30">
        <v>40253</v>
      </c>
      <c r="B1072" s="31">
        <v>4.5599999999999996</v>
      </c>
    </row>
    <row r="1073" spans="1:2" x14ac:dyDescent="0.25">
      <c r="A1073" s="30">
        <v>40254</v>
      </c>
      <c r="B1073" s="31">
        <v>4.5599999999999996</v>
      </c>
    </row>
    <row r="1074" spans="1:2" x14ac:dyDescent="0.25">
      <c r="A1074" s="30">
        <v>40255</v>
      </c>
      <c r="B1074" s="31">
        <v>4.5599999999999996</v>
      </c>
    </row>
    <row r="1075" spans="1:2" x14ac:dyDescent="0.25">
      <c r="A1075" s="30">
        <v>40256</v>
      </c>
      <c r="B1075" s="31">
        <v>4.5599999999999996</v>
      </c>
    </row>
    <row r="1076" spans="1:2" x14ac:dyDescent="0.25">
      <c r="A1076" s="30">
        <v>40259</v>
      </c>
      <c r="B1076" s="31">
        <v>4.5599999999999996</v>
      </c>
    </row>
    <row r="1077" spans="1:2" x14ac:dyDescent="0.25">
      <c r="A1077" s="30">
        <v>40260</v>
      </c>
      <c r="B1077" s="31">
        <v>4.57</v>
      </c>
    </row>
    <row r="1078" spans="1:2" x14ac:dyDescent="0.25">
      <c r="A1078" s="30">
        <v>40261</v>
      </c>
      <c r="B1078" s="31">
        <v>4.57</v>
      </c>
    </row>
    <row r="1079" spans="1:2" x14ac:dyDescent="0.25">
      <c r="A1079" s="30">
        <v>40262</v>
      </c>
      <c r="B1079" s="31">
        <v>4.5599999999999996</v>
      </c>
    </row>
    <row r="1080" spans="1:2" x14ac:dyDescent="0.25">
      <c r="A1080" s="30">
        <v>40263</v>
      </c>
      <c r="B1080" s="31">
        <v>4.5599999999999996</v>
      </c>
    </row>
    <row r="1081" spans="1:2" x14ac:dyDescent="0.25">
      <c r="A1081" s="30">
        <v>40266</v>
      </c>
      <c r="B1081" s="31">
        <v>4.57</v>
      </c>
    </row>
    <row r="1082" spans="1:2" x14ac:dyDescent="0.25">
      <c r="A1082" s="30">
        <v>40267</v>
      </c>
      <c r="B1082" s="31">
        <v>4.58</v>
      </c>
    </row>
    <row r="1083" spans="1:2" x14ac:dyDescent="0.25">
      <c r="A1083" s="30">
        <v>40268</v>
      </c>
      <c r="B1083" s="31">
        <v>4.59</v>
      </c>
    </row>
    <row r="1084" spans="1:2" x14ac:dyDescent="0.25">
      <c r="A1084" s="30">
        <v>40273</v>
      </c>
      <c r="B1084" s="31">
        <v>4.58</v>
      </c>
    </row>
    <row r="1085" spans="1:2" x14ac:dyDescent="0.25">
      <c r="A1085" s="30">
        <v>40274</v>
      </c>
      <c r="B1085" s="31">
        <v>4.59</v>
      </c>
    </row>
    <row r="1086" spans="1:2" x14ac:dyDescent="0.25">
      <c r="A1086" s="30">
        <v>40275</v>
      </c>
      <c r="B1086" s="31">
        <v>4.58</v>
      </c>
    </row>
    <row r="1087" spans="1:2" x14ac:dyDescent="0.25">
      <c r="A1087" s="30">
        <v>40276</v>
      </c>
      <c r="B1087" s="31">
        <v>4.58</v>
      </c>
    </row>
    <row r="1088" spans="1:2" x14ac:dyDescent="0.25">
      <c r="A1088" s="30">
        <v>40277</v>
      </c>
      <c r="B1088" s="31">
        <v>4.59</v>
      </c>
    </row>
    <row r="1089" spans="1:2" x14ac:dyDescent="0.25">
      <c r="A1089" s="30">
        <v>40280</v>
      </c>
      <c r="B1089" s="31">
        <v>4.59</v>
      </c>
    </row>
    <row r="1090" spans="1:2" x14ac:dyDescent="0.25">
      <c r="A1090" s="30">
        <v>40281</v>
      </c>
      <c r="B1090" s="31">
        <v>4.59</v>
      </c>
    </row>
    <row r="1091" spans="1:2" x14ac:dyDescent="0.25">
      <c r="A1091" s="30">
        <v>40282</v>
      </c>
      <c r="B1091" s="31">
        <v>4.5999999999999996</v>
      </c>
    </row>
    <row r="1092" spans="1:2" x14ac:dyDescent="0.25">
      <c r="A1092" s="30">
        <v>40283</v>
      </c>
      <c r="B1092" s="31">
        <v>4.59</v>
      </c>
    </row>
    <row r="1093" spans="1:2" x14ac:dyDescent="0.25">
      <c r="A1093" s="30">
        <v>40284</v>
      </c>
      <c r="B1093" s="31">
        <v>4.5999999999999996</v>
      </c>
    </row>
    <row r="1094" spans="1:2" x14ac:dyDescent="0.25">
      <c r="A1094" s="30">
        <v>40287</v>
      </c>
      <c r="B1094" s="31">
        <v>4.59</v>
      </c>
    </row>
    <row r="1095" spans="1:2" x14ac:dyDescent="0.25">
      <c r="A1095" s="30">
        <v>40288</v>
      </c>
      <c r="B1095" s="31">
        <v>4.59</v>
      </c>
    </row>
    <row r="1096" spans="1:2" x14ac:dyDescent="0.25">
      <c r="A1096" s="30">
        <v>40289</v>
      </c>
      <c r="B1096" s="31">
        <v>4.59</v>
      </c>
    </row>
    <row r="1097" spans="1:2" x14ac:dyDescent="0.25">
      <c r="A1097" s="30">
        <v>40290</v>
      </c>
      <c r="B1097" s="31">
        <v>4.59</v>
      </c>
    </row>
    <row r="1098" spans="1:2" x14ac:dyDescent="0.25">
      <c r="A1098" s="30">
        <v>40291</v>
      </c>
      <c r="B1098" s="31">
        <v>4.59</v>
      </c>
    </row>
    <row r="1099" spans="1:2" x14ac:dyDescent="0.25">
      <c r="A1099" s="30">
        <v>40294</v>
      </c>
      <c r="B1099" s="31">
        <v>4.59</v>
      </c>
    </row>
    <row r="1100" spans="1:2" x14ac:dyDescent="0.25">
      <c r="A1100" s="30">
        <v>40295</v>
      </c>
      <c r="B1100" s="31">
        <v>4.59</v>
      </c>
    </row>
    <row r="1101" spans="1:2" x14ac:dyDescent="0.25">
      <c r="A1101" s="30">
        <v>40296</v>
      </c>
      <c r="B1101" s="31">
        <v>4.5999999999999996</v>
      </c>
    </row>
    <row r="1102" spans="1:2" x14ac:dyDescent="0.25">
      <c r="A1102" s="30">
        <v>40297</v>
      </c>
      <c r="B1102" s="31">
        <v>4.5999999999999996</v>
      </c>
    </row>
    <row r="1103" spans="1:2" x14ac:dyDescent="0.25">
      <c r="A1103" s="30">
        <v>40298</v>
      </c>
      <c r="B1103" s="31">
        <v>4.68</v>
      </c>
    </row>
    <row r="1104" spans="1:2" x14ac:dyDescent="0.25">
      <c r="A1104" s="30">
        <v>40301</v>
      </c>
      <c r="B1104" s="31">
        <v>4.59</v>
      </c>
    </row>
    <row r="1105" spans="1:2" x14ac:dyDescent="0.25">
      <c r="A1105" s="30">
        <v>40302</v>
      </c>
      <c r="B1105" s="31">
        <v>4.5999999999999996</v>
      </c>
    </row>
    <row r="1106" spans="1:2" x14ac:dyDescent="0.25">
      <c r="A1106" s="30">
        <v>40303</v>
      </c>
      <c r="B1106" s="31">
        <v>4.6100000000000003</v>
      </c>
    </row>
    <row r="1107" spans="1:2" x14ac:dyDescent="0.25">
      <c r="A1107" s="30">
        <v>40304</v>
      </c>
      <c r="B1107" s="31">
        <v>4.63</v>
      </c>
    </row>
    <row r="1108" spans="1:2" x14ac:dyDescent="0.25">
      <c r="A1108" s="30">
        <v>40305</v>
      </c>
      <c r="B1108" s="31">
        <v>4.67</v>
      </c>
    </row>
    <row r="1109" spans="1:2" x14ac:dyDescent="0.25">
      <c r="A1109" s="30">
        <v>40308</v>
      </c>
      <c r="B1109" s="31">
        <v>4.5999999999999996</v>
      </c>
    </row>
    <row r="1110" spans="1:2" x14ac:dyDescent="0.25">
      <c r="A1110" s="30">
        <v>40309</v>
      </c>
      <c r="B1110" s="31">
        <v>4.5999999999999996</v>
      </c>
    </row>
    <row r="1111" spans="1:2" x14ac:dyDescent="0.25">
      <c r="A1111" s="30">
        <v>40310</v>
      </c>
      <c r="B1111" s="31">
        <v>4.5999999999999996</v>
      </c>
    </row>
    <row r="1112" spans="1:2" x14ac:dyDescent="0.25">
      <c r="A1112" s="30">
        <v>40311</v>
      </c>
      <c r="B1112" s="31">
        <v>4.6100000000000003</v>
      </c>
    </row>
    <row r="1113" spans="1:2" x14ac:dyDescent="0.25">
      <c r="A1113" s="30">
        <v>40312</v>
      </c>
      <c r="B1113" s="31">
        <v>4.62</v>
      </c>
    </row>
    <row r="1114" spans="1:2" x14ac:dyDescent="0.25">
      <c r="A1114" s="30">
        <v>40315</v>
      </c>
      <c r="B1114" s="31">
        <v>4.62</v>
      </c>
    </row>
    <row r="1115" spans="1:2" x14ac:dyDescent="0.25">
      <c r="A1115" s="30">
        <v>40316</v>
      </c>
      <c r="B1115" s="31">
        <v>4.62</v>
      </c>
    </row>
    <row r="1116" spans="1:2" x14ac:dyDescent="0.25">
      <c r="A1116" s="30">
        <v>40317</v>
      </c>
      <c r="B1116" s="31">
        <v>4.5999999999999996</v>
      </c>
    </row>
    <row r="1117" spans="1:2" x14ac:dyDescent="0.25">
      <c r="A1117" s="30">
        <v>40318</v>
      </c>
      <c r="B1117" s="31">
        <v>4.58</v>
      </c>
    </row>
    <row r="1118" spans="1:2" x14ac:dyDescent="0.25">
      <c r="A1118" s="30">
        <v>40319</v>
      </c>
      <c r="B1118" s="31">
        <v>4.58</v>
      </c>
    </row>
    <row r="1119" spans="1:2" x14ac:dyDescent="0.25">
      <c r="A1119" s="30">
        <v>40322</v>
      </c>
      <c r="B1119" s="31">
        <v>4.58</v>
      </c>
    </row>
    <row r="1120" spans="1:2" x14ac:dyDescent="0.25">
      <c r="A1120" s="30">
        <v>40323</v>
      </c>
      <c r="B1120" s="31">
        <v>4.58</v>
      </c>
    </row>
    <row r="1121" spans="1:2" x14ac:dyDescent="0.25">
      <c r="A1121" s="30">
        <v>40324</v>
      </c>
      <c r="B1121" s="31">
        <v>4.58</v>
      </c>
    </row>
    <row r="1122" spans="1:2" x14ac:dyDescent="0.25">
      <c r="A1122" s="30">
        <v>40325</v>
      </c>
      <c r="B1122" s="31">
        <v>4.58</v>
      </c>
    </row>
    <row r="1123" spans="1:2" x14ac:dyDescent="0.25">
      <c r="A1123" s="30">
        <v>40326</v>
      </c>
      <c r="B1123" s="31">
        <v>4.58</v>
      </c>
    </row>
    <row r="1124" spans="1:2" x14ac:dyDescent="0.25">
      <c r="A1124" s="30">
        <v>40329</v>
      </c>
      <c r="B1124" s="31">
        <v>4.5999999999999996</v>
      </c>
    </row>
    <row r="1125" spans="1:2" x14ac:dyDescent="0.25">
      <c r="A1125" s="30">
        <v>40330</v>
      </c>
      <c r="B1125" s="31">
        <v>4.58</v>
      </c>
    </row>
    <row r="1126" spans="1:2" x14ac:dyDescent="0.25">
      <c r="A1126" s="30">
        <v>40331</v>
      </c>
      <c r="B1126" s="31">
        <v>4.58</v>
      </c>
    </row>
    <row r="1127" spans="1:2" x14ac:dyDescent="0.25">
      <c r="A1127" s="30">
        <v>40332</v>
      </c>
      <c r="B1127" s="31">
        <v>4.58</v>
      </c>
    </row>
    <row r="1128" spans="1:2" x14ac:dyDescent="0.25">
      <c r="A1128" s="30">
        <v>40333</v>
      </c>
      <c r="B1128" s="31">
        <v>4.58</v>
      </c>
    </row>
    <row r="1129" spans="1:2" x14ac:dyDescent="0.25">
      <c r="A1129" s="30">
        <v>40336</v>
      </c>
      <c r="B1129" s="31">
        <v>4.58</v>
      </c>
    </row>
    <row r="1130" spans="1:2" x14ac:dyDescent="0.25">
      <c r="A1130" s="30">
        <v>40337</v>
      </c>
      <c r="B1130" s="31">
        <v>4.58</v>
      </c>
    </row>
    <row r="1131" spans="1:2" x14ac:dyDescent="0.25">
      <c r="A1131" s="30">
        <v>40338</v>
      </c>
      <c r="B1131" s="31">
        <v>4.58</v>
      </c>
    </row>
    <row r="1132" spans="1:2" x14ac:dyDescent="0.25">
      <c r="A1132" s="30">
        <v>40339</v>
      </c>
      <c r="B1132" s="31">
        <v>4.58</v>
      </c>
    </row>
    <row r="1133" spans="1:2" x14ac:dyDescent="0.25">
      <c r="A1133" s="30">
        <v>40340</v>
      </c>
      <c r="B1133" s="31">
        <v>4.59</v>
      </c>
    </row>
    <row r="1134" spans="1:2" x14ac:dyDescent="0.25">
      <c r="A1134" s="30">
        <v>40343</v>
      </c>
      <c r="B1134" s="31">
        <v>4.58</v>
      </c>
    </row>
    <row r="1135" spans="1:2" x14ac:dyDescent="0.25">
      <c r="A1135" s="30">
        <v>40344</v>
      </c>
      <c r="B1135" s="31">
        <v>4.58</v>
      </c>
    </row>
    <row r="1136" spans="1:2" x14ac:dyDescent="0.25">
      <c r="A1136" s="30">
        <v>40345</v>
      </c>
      <c r="B1136" s="31">
        <v>4.59</v>
      </c>
    </row>
    <row r="1137" spans="1:2" x14ac:dyDescent="0.25">
      <c r="A1137" s="30">
        <v>40346</v>
      </c>
      <c r="B1137" s="31">
        <v>4.59</v>
      </c>
    </row>
    <row r="1138" spans="1:2" x14ac:dyDescent="0.25">
      <c r="A1138" s="30">
        <v>40347</v>
      </c>
      <c r="B1138" s="31">
        <v>4.59</v>
      </c>
    </row>
    <row r="1139" spans="1:2" x14ac:dyDescent="0.25">
      <c r="A1139" s="30">
        <v>40350</v>
      </c>
      <c r="B1139" s="31">
        <v>4.59</v>
      </c>
    </row>
    <row r="1140" spans="1:2" x14ac:dyDescent="0.25">
      <c r="A1140" s="30">
        <v>40351</v>
      </c>
      <c r="B1140" s="31">
        <v>4.59</v>
      </c>
    </row>
    <row r="1141" spans="1:2" x14ac:dyDescent="0.25">
      <c r="A1141" s="30">
        <v>40352</v>
      </c>
      <c r="B1141" s="31">
        <v>4.5999999999999996</v>
      </c>
    </row>
    <row r="1142" spans="1:2" x14ac:dyDescent="0.25">
      <c r="A1142" s="30">
        <v>40353</v>
      </c>
      <c r="B1142" s="31">
        <v>4.5999999999999996</v>
      </c>
    </row>
    <row r="1143" spans="1:2" x14ac:dyDescent="0.25">
      <c r="A1143" s="30">
        <v>40354</v>
      </c>
      <c r="B1143" s="31">
        <v>4.59</v>
      </c>
    </row>
    <row r="1144" spans="1:2" x14ac:dyDescent="0.25">
      <c r="A1144" s="30">
        <v>40357</v>
      </c>
      <c r="B1144" s="31">
        <v>4.5999999999999996</v>
      </c>
    </row>
    <row r="1145" spans="1:2" x14ac:dyDescent="0.25">
      <c r="A1145" s="30">
        <v>40358</v>
      </c>
      <c r="B1145" s="31">
        <v>4.5999999999999996</v>
      </c>
    </row>
    <row r="1146" spans="1:2" x14ac:dyDescent="0.25">
      <c r="A1146" s="30">
        <v>40359</v>
      </c>
      <c r="B1146" s="31">
        <v>4.6399999999999997</v>
      </c>
    </row>
    <row r="1147" spans="1:2" x14ac:dyDescent="0.25">
      <c r="A1147" s="30">
        <v>40360</v>
      </c>
      <c r="B1147" s="31">
        <v>4.6100000000000003</v>
      </c>
    </row>
    <row r="1148" spans="1:2" x14ac:dyDescent="0.25">
      <c r="A1148" s="30">
        <v>40361</v>
      </c>
      <c r="B1148" s="31">
        <v>4.6100000000000003</v>
      </c>
    </row>
    <row r="1149" spans="1:2" x14ac:dyDescent="0.25">
      <c r="A1149" s="30">
        <v>40364</v>
      </c>
      <c r="B1149" s="31">
        <v>4.6100000000000003</v>
      </c>
    </row>
    <row r="1150" spans="1:2" x14ac:dyDescent="0.25">
      <c r="A1150" s="30">
        <v>40365</v>
      </c>
      <c r="B1150" s="31">
        <v>4.5999999999999996</v>
      </c>
    </row>
    <row r="1151" spans="1:2" x14ac:dyDescent="0.25">
      <c r="A1151" s="30">
        <v>40366</v>
      </c>
      <c r="B1151" s="31">
        <v>4.6100000000000003</v>
      </c>
    </row>
    <row r="1152" spans="1:2" x14ac:dyDescent="0.25">
      <c r="A1152" s="30">
        <v>40367</v>
      </c>
      <c r="B1152" s="31">
        <v>4.5999999999999996</v>
      </c>
    </row>
    <row r="1153" spans="1:2" x14ac:dyDescent="0.25">
      <c r="A1153" s="30">
        <v>40368</v>
      </c>
      <c r="B1153" s="31">
        <v>4.6100000000000003</v>
      </c>
    </row>
    <row r="1154" spans="1:2" x14ac:dyDescent="0.25">
      <c r="A1154" s="30">
        <v>40371</v>
      </c>
      <c r="B1154" s="31">
        <v>4.6100000000000003</v>
      </c>
    </row>
    <row r="1155" spans="1:2" x14ac:dyDescent="0.25">
      <c r="A1155" s="30">
        <v>40372</v>
      </c>
      <c r="B1155" s="31">
        <v>4.6100000000000003</v>
      </c>
    </row>
    <row r="1156" spans="1:2" x14ac:dyDescent="0.25">
      <c r="A1156" s="30">
        <v>40373</v>
      </c>
      <c r="B1156" s="31">
        <v>4.6100000000000003</v>
      </c>
    </row>
    <row r="1157" spans="1:2" x14ac:dyDescent="0.25">
      <c r="A1157" s="30">
        <v>40374</v>
      </c>
      <c r="B1157" s="31">
        <v>4.62</v>
      </c>
    </row>
    <row r="1158" spans="1:2" x14ac:dyDescent="0.25">
      <c r="A1158" s="30">
        <v>40375</v>
      </c>
      <c r="B1158" s="31">
        <v>4.62</v>
      </c>
    </row>
    <row r="1159" spans="1:2" x14ac:dyDescent="0.25">
      <c r="A1159" s="30">
        <v>40378</v>
      </c>
      <c r="B1159" s="31">
        <v>4.62</v>
      </c>
    </row>
    <row r="1160" spans="1:2" x14ac:dyDescent="0.25">
      <c r="A1160" s="30">
        <v>40379</v>
      </c>
      <c r="B1160" s="31">
        <v>4.63</v>
      </c>
    </row>
    <row r="1161" spans="1:2" x14ac:dyDescent="0.25">
      <c r="A1161" s="30">
        <v>40380</v>
      </c>
      <c r="B1161" s="31">
        <v>4.63</v>
      </c>
    </row>
    <row r="1162" spans="1:2" x14ac:dyDescent="0.25">
      <c r="A1162" s="30">
        <v>40381</v>
      </c>
      <c r="B1162" s="31">
        <v>4.63</v>
      </c>
    </row>
    <row r="1163" spans="1:2" x14ac:dyDescent="0.25">
      <c r="A1163" s="30">
        <v>40382</v>
      </c>
      <c r="B1163" s="31">
        <v>4.63</v>
      </c>
    </row>
    <row r="1164" spans="1:2" x14ac:dyDescent="0.25">
      <c r="A1164" s="30">
        <v>40385</v>
      </c>
      <c r="B1164" s="31">
        <v>4.63</v>
      </c>
    </row>
    <row r="1165" spans="1:2" x14ac:dyDescent="0.25">
      <c r="A1165" s="30">
        <v>40386</v>
      </c>
      <c r="B1165" s="31">
        <v>4.63</v>
      </c>
    </row>
    <row r="1166" spans="1:2" x14ac:dyDescent="0.25">
      <c r="A1166" s="30">
        <v>40387</v>
      </c>
      <c r="B1166" s="31">
        <v>4.6100000000000003</v>
      </c>
    </row>
    <row r="1167" spans="1:2" x14ac:dyDescent="0.25">
      <c r="A1167" s="30">
        <v>40388</v>
      </c>
      <c r="B1167" s="31">
        <v>4.5599999999999996</v>
      </c>
    </row>
    <row r="1168" spans="1:2" x14ac:dyDescent="0.25">
      <c r="A1168" s="30">
        <v>40389</v>
      </c>
      <c r="B1168" s="31">
        <v>4.5999999999999996</v>
      </c>
    </row>
    <row r="1169" spans="1:2" x14ac:dyDescent="0.25">
      <c r="A1169" s="30">
        <v>40392</v>
      </c>
      <c r="B1169" s="31">
        <v>4.58</v>
      </c>
    </row>
    <row r="1170" spans="1:2" x14ac:dyDescent="0.25">
      <c r="A1170" s="30">
        <v>40393</v>
      </c>
      <c r="B1170" s="31">
        <v>4.57</v>
      </c>
    </row>
    <row r="1171" spans="1:2" x14ac:dyDescent="0.25">
      <c r="A1171" s="30">
        <v>40394</v>
      </c>
      <c r="B1171" s="31">
        <v>4.57</v>
      </c>
    </row>
    <row r="1172" spans="1:2" x14ac:dyDescent="0.25">
      <c r="A1172" s="30">
        <v>40395</v>
      </c>
      <c r="B1172" s="31">
        <v>4.58</v>
      </c>
    </row>
    <row r="1173" spans="1:2" x14ac:dyDescent="0.25">
      <c r="A1173" s="30">
        <v>40396</v>
      </c>
      <c r="B1173" s="31">
        <v>4.58</v>
      </c>
    </row>
    <row r="1174" spans="1:2" x14ac:dyDescent="0.25">
      <c r="A1174" s="30">
        <v>40399</v>
      </c>
      <c r="B1174" s="31">
        <v>4.58</v>
      </c>
    </row>
    <row r="1175" spans="1:2" x14ac:dyDescent="0.25">
      <c r="A1175" s="30">
        <v>40400</v>
      </c>
      <c r="B1175" s="31">
        <v>4.59</v>
      </c>
    </row>
    <row r="1176" spans="1:2" x14ac:dyDescent="0.25">
      <c r="A1176" s="30">
        <v>40401</v>
      </c>
      <c r="B1176" s="31">
        <v>4.5999999999999996</v>
      </c>
    </row>
    <row r="1177" spans="1:2" x14ac:dyDescent="0.25">
      <c r="A1177" s="30">
        <v>40402</v>
      </c>
      <c r="B1177" s="31">
        <v>4.5999999999999996</v>
      </c>
    </row>
    <row r="1178" spans="1:2" x14ac:dyDescent="0.25">
      <c r="A1178" s="30">
        <v>40403</v>
      </c>
      <c r="B1178" s="31">
        <v>4.5999999999999996</v>
      </c>
    </row>
    <row r="1179" spans="1:2" x14ac:dyDescent="0.25">
      <c r="A1179" s="30">
        <v>40406</v>
      </c>
      <c r="B1179" s="31">
        <v>4.6100000000000003</v>
      </c>
    </row>
    <row r="1180" spans="1:2" x14ac:dyDescent="0.25">
      <c r="A1180" s="30">
        <v>40407</v>
      </c>
      <c r="B1180" s="31">
        <v>4.6100000000000003</v>
      </c>
    </row>
    <row r="1181" spans="1:2" x14ac:dyDescent="0.25">
      <c r="A1181" s="30">
        <v>40408</v>
      </c>
      <c r="B1181" s="31">
        <v>4.62</v>
      </c>
    </row>
    <row r="1182" spans="1:2" x14ac:dyDescent="0.25">
      <c r="A1182" s="30">
        <v>40409</v>
      </c>
      <c r="B1182" s="31">
        <v>4.62</v>
      </c>
    </row>
    <row r="1183" spans="1:2" x14ac:dyDescent="0.25">
      <c r="A1183" s="30">
        <v>40410</v>
      </c>
      <c r="B1183" s="31">
        <v>4.62</v>
      </c>
    </row>
    <row r="1184" spans="1:2" x14ac:dyDescent="0.25">
      <c r="A1184" s="30">
        <v>40413</v>
      </c>
      <c r="B1184" s="31">
        <v>4.62</v>
      </c>
    </row>
    <row r="1185" spans="1:2" x14ac:dyDescent="0.25">
      <c r="A1185" s="30">
        <v>40414</v>
      </c>
      <c r="B1185" s="31">
        <v>4.6100000000000003</v>
      </c>
    </row>
    <row r="1186" spans="1:2" x14ac:dyDescent="0.25">
      <c r="A1186" s="30">
        <v>40415</v>
      </c>
      <c r="B1186" s="31">
        <v>4.6100000000000003</v>
      </c>
    </row>
    <row r="1187" spans="1:2" x14ac:dyDescent="0.25">
      <c r="A1187" s="30">
        <v>40416</v>
      </c>
      <c r="B1187" s="31">
        <v>4.6100000000000003</v>
      </c>
    </row>
    <row r="1188" spans="1:2" x14ac:dyDescent="0.25">
      <c r="A1188" s="30">
        <v>40417</v>
      </c>
      <c r="B1188" s="31">
        <v>4.5999999999999996</v>
      </c>
    </row>
    <row r="1189" spans="1:2" x14ac:dyDescent="0.25">
      <c r="A1189" s="30">
        <v>40420</v>
      </c>
      <c r="B1189" s="31">
        <v>4.57</v>
      </c>
    </row>
    <row r="1190" spans="1:2" x14ac:dyDescent="0.25">
      <c r="A1190" s="30">
        <v>40421</v>
      </c>
      <c r="B1190" s="31">
        <v>4.58</v>
      </c>
    </row>
    <row r="1191" spans="1:2" x14ac:dyDescent="0.25">
      <c r="A1191" s="30">
        <v>40422</v>
      </c>
      <c r="B1191" s="31">
        <v>4.57</v>
      </c>
    </row>
    <row r="1192" spans="1:2" x14ac:dyDescent="0.25">
      <c r="A1192" s="30">
        <v>40423</v>
      </c>
      <c r="B1192" s="31">
        <v>4.5599999999999996</v>
      </c>
    </row>
    <row r="1193" spans="1:2" x14ac:dyDescent="0.25">
      <c r="A1193" s="30">
        <v>40424</v>
      </c>
      <c r="B1193" s="31">
        <v>4.5599999999999996</v>
      </c>
    </row>
    <row r="1194" spans="1:2" x14ac:dyDescent="0.25">
      <c r="A1194" s="30">
        <v>40427</v>
      </c>
      <c r="B1194" s="31">
        <v>4.55</v>
      </c>
    </row>
    <row r="1195" spans="1:2" x14ac:dyDescent="0.25">
      <c r="A1195" s="30">
        <v>40428</v>
      </c>
      <c r="B1195" s="31">
        <v>4.55</v>
      </c>
    </row>
    <row r="1196" spans="1:2" x14ac:dyDescent="0.25">
      <c r="A1196" s="30">
        <v>40429</v>
      </c>
      <c r="B1196" s="31">
        <v>4.55</v>
      </c>
    </row>
    <row r="1197" spans="1:2" x14ac:dyDescent="0.25">
      <c r="A1197" s="30">
        <v>40430</v>
      </c>
      <c r="B1197" s="31">
        <v>4.55</v>
      </c>
    </row>
    <row r="1198" spans="1:2" x14ac:dyDescent="0.25">
      <c r="A1198" s="30">
        <v>40431</v>
      </c>
      <c r="B1198" s="31">
        <v>4.55</v>
      </c>
    </row>
    <row r="1199" spans="1:2" x14ac:dyDescent="0.25">
      <c r="A1199" s="30">
        <v>40434</v>
      </c>
      <c r="B1199" s="31">
        <v>4.55</v>
      </c>
    </row>
    <row r="1200" spans="1:2" x14ac:dyDescent="0.25">
      <c r="A1200" s="30">
        <v>40435</v>
      </c>
      <c r="B1200" s="31">
        <v>4.55</v>
      </c>
    </row>
    <row r="1201" spans="1:2" x14ac:dyDescent="0.25">
      <c r="A1201" s="30">
        <v>40436</v>
      </c>
      <c r="B1201" s="31">
        <v>4.57</v>
      </c>
    </row>
    <row r="1202" spans="1:2" x14ac:dyDescent="0.25">
      <c r="A1202" s="30">
        <v>40441</v>
      </c>
      <c r="B1202" s="31">
        <v>4.5599999999999996</v>
      </c>
    </row>
    <row r="1203" spans="1:2" x14ac:dyDescent="0.25">
      <c r="A1203" s="30">
        <v>40442</v>
      </c>
      <c r="B1203" s="31">
        <v>4.5599999999999996</v>
      </c>
    </row>
    <row r="1204" spans="1:2" x14ac:dyDescent="0.25">
      <c r="A1204" s="30">
        <v>40443</v>
      </c>
      <c r="B1204" s="31">
        <v>4.5599999999999996</v>
      </c>
    </row>
    <row r="1205" spans="1:2" x14ac:dyDescent="0.25">
      <c r="A1205" s="30">
        <v>40444</v>
      </c>
      <c r="B1205" s="31">
        <v>4.55</v>
      </c>
    </row>
    <row r="1206" spans="1:2" x14ac:dyDescent="0.25">
      <c r="A1206" s="30">
        <v>40445</v>
      </c>
      <c r="B1206" s="31">
        <v>4.55</v>
      </c>
    </row>
    <row r="1207" spans="1:2" x14ac:dyDescent="0.25">
      <c r="A1207" s="30">
        <v>40448</v>
      </c>
      <c r="B1207" s="31">
        <v>4.55</v>
      </c>
    </row>
    <row r="1208" spans="1:2" x14ac:dyDescent="0.25">
      <c r="A1208" s="30">
        <v>40449</v>
      </c>
      <c r="B1208" s="31">
        <v>4.5599999999999996</v>
      </c>
    </row>
    <row r="1209" spans="1:2" x14ac:dyDescent="0.25">
      <c r="A1209" s="30">
        <v>40450</v>
      </c>
      <c r="B1209" s="31">
        <v>4.55</v>
      </c>
    </row>
    <row r="1210" spans="1:2" x14ac:dyDescent="0.25">
      <c r="A1210" s="30">
        <v>40451</v>
      </c>
      <c r="B1210" s="31">
        <v>4.58</v>
      </c>
    </row>
    <row r="1211" spans="1:2" x14ac:dyDescent="0.25">
      <c r="A1211" s="30">
        <v>40452</v>
      </c>
      <c r="B1211" s="31">
        <v>4.57</v>
      </c>
    </row>
    <row r="1212" spans="1:2" x14ac:dyDescent="0.25">
      <c r="A1212" s="30">
        <v>40455</v>
      </c>
      <c r="B1212" s="31">
        <v>4.58</v>
      </c>
    </row>
    <row r="1213" spans="1:2" x14ac:dyDescent="0.25">
      <c r="A1213" s="30">
        <v>40456</v>
      </c>
      <c r="B1213" s="31">
        <v>4.58</v>
      </c>
    </row>
    <row r="1214" spans="1:2" x14ac:dyDescent="0.25">
      <c r="A1214" s="30">
        <v>40457</v>
      </c>
      <c r="B1214" s="31">
        <v>4.5599999999999996</v>
      </c>
    </row>
    <row r="1215" spans="1:2" x14ac:dyDescent="0.25">
      <c r="A1215" s="30">
        <v>40458</v>
      </c>
      <c r="B1215" s="31">
        <v>4.54</v>
      </c>
    </row>
    <row r="1216" spans="1:2" x14ac:dyDescent="0.25">
      <c r="A1216" s="30">
        <v>40459</v>
      </c>
      <c r="B1216" s="31">
        <v>4.55</v>
      </c>
    </row>
    <row r="1217" spans="1:2" x14ac:dyDescent="0.25">
      <c r="A1217" s="30">
        <v>40462</v>
      </c>
      <c r="B1217" s="31">
        <v>4.55</v>
      </c>
    </row>
    <row r="1218" spans="1:2" x14ac:dyDescent="0.25">
      <c r="A1218" s="30">
        <v>40463</v>
      </c>
      <c r="B1218" s="31">
        <v>4.54</v>
      </c>
    </row>
    <row r="1219" spans="1:2" x14ac:dyDescent="0.25">
      <c r="A1219" s="30">
        <v>40464</v>
      </c>
      <c r="B1219" s="31">
        <v>4.4800000000000004</v>
      </c>
    </row>
    <row r="1220" spans="1:2" x14ac:dyDescent="0.25">
      <c r="A1220" s="30">
        <v>40465</v>
      </c>
      <c r="B1220" s="31">
        <v>4.43</v>
      </c>
    </row>
    <row r="1221" spans="1:2" x14ac:dyDescent="0.25">
      <c r="A1221" s="30">
        <v>40466</v>
      </c>
      <c r="B1221" s="31">
        <v>4.42</v>
      </c>
    </row>
    <row r="1222" spans="1:2" x14ac:dyDescent="0.25">
      <c r="A1222" s="30">
        <v>40469</v>
      </c>
      <c r="B1222" s="31">
        <v>4.5</v>
      </c>
    </row>
    <row r="1223" spans="1:2" x14ac:dyDescent="0.25">
      <c r="A1223" s="30">
        <v>40470</v>
      </c>
      <c r="B1223" s="31">
        <v>4.4800000000000004</v>
      </c>
    </row>
    <row r="1224" spans="1:2" x14ac:dyDescent="0.25">
      <c r="A1224" s="30">
        <v>40471</v>
      </c>
      <c r="B1224" s="31">
        <v>4.51</v>
      </c>
    </row>
    <row r="1225" spans="1:2" x14ac:dyDescent="0.25">
      <c r="A1225" s="30">
        <v>40472</v>
      </c>
      <c r="B1225" s="31">
        <v>4.5199999999999996</v>
      </c>
    </row>
    <row r="1226" spans="1:2" x14ac:dyDescent="0.25">
      <c r="A1226" s="30">
        <v>40473</v>
      </c>
      <c r="B1226" s="31">
        <v>4.53</v>
      </c>
    </row>
    <row r="1227" spans="1:2" x14ac:dyDescent="0.25">
      <c r="A1227" s="30">
        <v>40476</v>
      </c>
      <c r="B1227" s="31">
        <v>4.5199999999999996</v>
      </c>
    </row>
    <row r="1228" spans="1:2" x14ac:dyDescent="0.25">
      <c r="A1228" s="30">
        <v>40477</v>
      </c>
      <c r="B1228" s="31">
        <v>4.53</v>
      </c>
    </row>
    <row r="1229" spans="1:2" x14ac:dyDescent="0.25">
      <c r="A1229" s="30">
        <v>40478</v>
      </c>
      <c r="B1229" s="31">
        <v>4.53</v>
      </c>
    </row>
    <row r="1230" spans="1:2" x14ac:dyDescent="0.25">
      <c r="A1230" s="30">
        <v>40479</v>
      </c>
      <c r="B1230" s="31">
        <v>4.5199999999999996</v>
      </c>
    </row>
    <row r="1231" spans="1:2" x14ac:dyDescent="0.25">
      <c r="A1231" s="30">
        <v>40480</v>
      </c>
      <c r="B1231" s="31">
        <v>4.55</v>
      </c>
    </row>
    <row r="1232" spans="1:2" x14ac:dyDescent="0.25">
      <c r="A1232" s="30">
        <v>40483</v>
      </c>
      <c r="B1232" s="31">
        <v>4.55</v>
      </c>
    </row>
    <row r="1233" spans="1:2" x14ac:dyDescent="0.25">
      <c r="A1233" s="30">
        <v>40485</v>
      </c>
      <c r="B1233" s="31">
        <v>4.55</v>
      </c>
    </row>
    <row r="1234" spans="1:2" x14ac:dyDescent="0.25">
      <c r="A1234" s="30">
        <v>40486</v>
      </c>
      <c r="B1234" s="31">
        <v>4.59</v>
      </c>
    </row>
    <row r="1235" spans="1:2" x14ac:dyDescent="0.25">
      <c r="A1235" s="30">
        <v>40487</v>
      </c>
      <c r="B1235" s="31">
        <v>4.5599999999999996</v>
      </c>
    </row>
    <row r="1236" spans="1:2" x14ac:dyDescent="0.25">
      <c r="A1236" s="30">
        <v>40490</v>
      </c>
      <c r="B1236" s="31">
        <v>4.54</v>
      </c>
    </row>
    <row r="1237" spans="1:2" x14ac:dyDescent="0.25">
      <c r="A1237" s="30">
        <v>40491</v>
      </c>
      <c r="B1237" s="31">
        <v>4.55</v>
      </c>
    </row>
    <row r="1238" spans="1:2" x14ac:dyDescent="0.25">
      <c r="A1238" s="30">
        <v>40492</v>
      </c>
      <c r="B1238" s="31">
        <v>4.54</v>
      </c>
    </row>
    <row r="1239" spans="1:2" x14ac:dyDescent="0.25">
      <c r="A1239" s="30">
        <v>40493</v>
      </c>
      <c r="B1239" s="31">
        <v>4.55</v>
      </c>
    </row>
    <row r="1240" spans="1:2" x14ac:dyDescent="0.25">
      <c r="A1240" s="30">
        <v>40494</v>
      </c>
      <c r="B1240" s="31">
        <v>4.55</v>
      </c>
    </row>
    <row r="1241" spans="1:2" x14ac:dyDescent="0.25">
      <c r="A1241" s="30">
        <v>40498</v>
      </c>
      <c r="B1241" s="31">
        <v>4.55</v>
      </c>
    </row>
    <row r="1242" spans="1:2" x14ac:dyDescent="0.25">
      <c r="A1242" s="30">
        <v>40499</v>
      </c>
      <c r="B1242" s="31">
        <v>4.58</v>
      </c>
    </row>
    <row r="1243" spans="1:2" x14ac:dyDescent="0.25">
      <c r="A1243" s="30">
        <v>40500</v>
      </c>
      <c r="B1243" s="31">
        <v>4.57</v>
      </c>
    </row>
    <row r="1244" spans="1:2" x14ac:dyDescent="0.25">
      <c r="A1244" s="30">
        <v>40501</v>
      </c>
      <c r="B1244" s="31">
        <v>4.55</v>
      </c>
    </row>
    <row r="1245" spans="1:2" x14ac:dyDescent="0.25">
      <c r="A1245" s="30">
        <v>40504</v>
      </c>
      <c r="B1245" s="31">
        <v>4.5599999999999996</v>
      </c>
    </row>
    <row r="1246" spans="1:2" x14ac:dyDescent="0.25">
      <c r="A1246" s="30">
        <v>40505</v>
      </c>
      <c r="B1246" s="31">
        <v>4.55</v>
      </c>
    </row>
    <row r="1247" spans="1:2" x14ac:dyDescent="0.25">
      <c r="A1247" s="30">
        <v>40506</v>
      </c>
      <c r="B1247" s="31">
        <v>4.55</v>
      </c>
    </row>
    <row r="1248" spans="1:2" x14ac:dyDescent="0.25">
      <c r="A1248" s="30">
        <v>40507</v>
      </c>
      <c r="B1248" s="31">
        <v>4.54</v>
      </c>
    </row>
    <row r="1249" spans="1:2" x14ac:dyDescent="0.25">
      <c r="A1249" s="30">
        <v>40508</v>
      </c>
      <c r="B1249" s="31">
        <v>4.54</v>
      </c>
    </row>
    <row r="1250" spans="1:2" x14ac:dyDescent="0.25">
      <c r="A1250" s="30">
        <v>40511</v>
      </c>
      <c r="B1250" s="31">
        <v>4.55</v>
      </c>
    </row>
    <row r="1251" spans="1:2" x14ac:dyDescent="0.25">
      <c r="A1251" s="30">
        <v>40512</v>
      </c>
      <c r="B1251" s="31">
        <v>4.5999999999999996</v>
      </c>
    </row>
    <row r="1252" spans="1:2" x14ac:dyDescent="0.25">
      <c r="A1252" s="30">
        <v>40513</v>
      </c>
      <c r="B1252" s="31">
        <v>4.5999999999999996</v>
      </c>
    </row>
    <row r="1253" spans="1:2" x14ac:dyDescent="0.25">
      <c r="A1253" s="30">
        <v>40514</v>
      </c>
      <c r="B1253" s="31">
        <v>4.6500000000000004</v>
      </c>
    </row>
    <row r="1254" spans="1:2" x14ac:dyDescent="0.25">
      <c r="A1254" s="30">
        <v>40515</v>
      </c>
      <c r="B1254" s="31">
        <v>4.5999999999999996</v>
      </c>
    </row>
    <row r="1255" spans="1:2" x14ac:dyDescent="0.25">
      <c r="A1255" s="30">
        <v>40518</v>
      </c>
      <c r="B1255" s="31">
        <v>4.5599999999999996</v>
      </c>
    </row>
    <row r="1256" spans="1:2" x14ac:dyDescent="0.25">
      <c r="A1256" s="30">
        <v>40519</v>
      </c>
      <c r="B1256" s="31">
        <v>4.5599999999999996</v>
      </c>
    </row>
    <row r="1257" spans="1:2" x14ac:dyDescent="0.25">
      <c r="A1257" s="30">
        <v>40520</v>
      </c>
      <c r="B1257" s="31">
        <v>4.55</v>
      </c>
    </row>
    <row r="1258" spans="1:2" x14ac:dyDescent="0.25">
      <c r="A1258" s="30">
        <v>40521</v>
      </c>
      <c r="B1258" s="31">
        <v>4.5599999999999996</v>
      </c>
    </row>
    <row r="1259" spans="1:2" x14ac:dyDescent="0.25">
      <c r="A1259" s="30">
        <v>40522</v>
      </c>
      <c r="B1259" s="31">
        <v>4.5999999999999996</v>
      </c>
    </row>
    <row r="1260" spans="1:2" x14ac:dyDescent="0.25">
      <c r="A1260" s="30">
        <v>40525</v>
      </c>
      <c r="B1260" s="31">
        <v>4.59</v>
      </c>
    </row>
    <row r="1261" spans="1:2" x14ac:dyDescent="0.25">
      <c r="A1261" s="30">
        <v>40526</v>
      </c>
      <c r="B1261" s="31">
        <v>4.6100000000000003</v>
      </c>
    </row>
    <row r="1262" spans="1:2" x14ac:dyDescent="0.25">
      <c r="A1262" s="30">
        <v>40527</v>
      </c>
      <c r="B1262" s="31">
        <v>4.66</v>
      </c>
    </row>
    <row r="1263" spans="1:2" x14ac:dyDescent="0.25">
      <c r="A1263" s="30">
        <v>40528</v>
      </c>
      <c r="B1263" s="31">
        <v>4.6500000000000004</v>
      </c>
    </row>
    <row r="1264" spans="1:2" x14ac:dyDescent="0.25">
      <c r="A1264" s="30">
        <v>40529</v>
      </c>
      <c r="B1264" s="31">
        <v>4.63</v>
      </c>
    </row>
    <row r="1265" spans="1:2" x14ac:dyDescent="0.25">
      <c r="A1265" s="30">
        <v>40532</v>
      </c>
      <c r="B1265" s="31">
        <v>4.67</v>
      </c>
    </row>
    <row r="1266" spans="1:2" x14ac:dyDescent="0.25">
      <c r="A1266" s="30">
        <v>40533</v>
      </c>
      <c r="B1266" s="31">
        <v>4.62</v>
      </c>
    </row>
    <row r="1267" spans="1:2" x14ac:dyDescent="0.25">
      <c r="A1267" s="30">
        <v>40534</v>
      </c>
      <c r="B1267" s="31">
        <v>4.5999999999999996</v>
      </c>
    </row>
    <row r="1268" spans="1:2" x14ac:dyDescent="0.25">
      <c r="A1268" s="30">
        <v>40535</v>
      </c>
      <c r="B1268" s="31">
        <v>4.5599999999999996</v>
      </c>
    </row>
    <row r="1269" spans="1:2" x14ac:dyDescent="0.25">
      <c r="A1269" s="30">
        <v>40536</v>
      </c>
      <c r="B1269" s="31">
        <v>4.75</v>
      </c>
    </row>
    <row r="1270" spans="1:2" x14ac:dyDescent="0.25">
      <c r="A1270" s="30">
        <v>40539</v>
      </c>
      <c r="B1270" s="31">
        <v>4.6500000000000004</v>
      </c>
    </row>
    <row r="1271" spans="1:2" x14ac:dyDescent="0.25">
      <c r="A1271" s="30">
        <v>40540</v>
      </c>
      <c r="B1271" s="31">
        <v>4.59</v>
      </c>
    </row>
    <row r="1272" spans="1:2" x14ac:dyDescent="0.25">
      <c r="A1272" s="30">
        <v>40541</v>
      </c>
      <c r="B1272" s="31">
        <v>4.55</v>
      </c>
    </row>
    <row r="1273" spans="1:2" x14ac:dyDescent="0.25">
      <c r="A1273" s="30">
        <v>40542</v>
      </c>
      <c r="B1273" s="31">
        <v>4.57</v>
      </c>
    </row>
    <row r="1274" spans="1:2" x14ac:dyDescent="0.25">
      <c r="A1274" s="30">
        <v>40543</v>
      </c>
      <c r="B1274" s="31">
        <v>4.58</v>
      </c>
    </row>
    <row r="1275" spans="1:2" x14ac:dyDescent="0.25">
      <c r="A1275" s="30">
        <v>40546</v>
      </c>
      <c r="B1275" s="31">
        <v>4.5599999999999996</v>
      </c>
    </row>
    <row r="1276" spans="1:2" x14ac:dyDescent="0.25">
      <c r="A1276" s="30">
        <v>40547</v>
      </c>
      <c r="B1276" s="31">
        <v>4.55</v>
      </c>
    </row>
    <row r="1277" spans="1:2" x14ac:dyDescent="0.25">
      <c r="A1277" s="30">
        <v>40548</v>
      </c>
      <c r="B1277" s="31">
        <v>4.55</v>
      </c>
    </row>
    <row r="1278" spans="1:2" x14ac:dyDescent="0.25">
      <c r="A1278" s="30">
        <v>40549</v>
      </c>
      <c r="B1278" s="31">
        <v>4.55</v>
      </c>
    </row>
    <row r="1279" spans="1:2" x14ac:dyDescent="0.25">
      <c r="A1279" s="30">
        <v>40550</v>
      </c>
      <c r="B1279" s="31">
        <v>4.55</v>
      </c>
    </row>
    <row r="1280" spans="1:2" x14ac:dyDescent="0.25">
      <c r="A1280" s="30">
        <v>40553</v>
      </c>
      <c r="B1280" s="31">
        <v>4.55</v>
      </c>
    </row>
    <row r="1281" spans="1:2" x14ac:dyDescent="0.25">
      <c r="A1281" s="30">
        <v>40554</v>
      </c>
      <c r="B1281" s="31">
        <v>4.55</v>
      </c>
    </row>
    <row r="1282" spans="1:2" x14ac:dyDescent="0.25">
      <c r="A1282" s="30">
        <v>40555</v>
      </c>
      <c r="B1282" s="31">
        <v>4.54</v>
      </c>
    </row>
    <row r="1283" spans="1:2" x14ac:dyDescent="0.25">
      <c r="A1283" s="30">
        <v>40556</v>
      </c>
      <c r="B1283" s="31">
        <v>4.55</v>
      </c>
    </row>
    <row r="1284" spans="1:2" x14ac:dyDescent="0.25">
      <c r="A1284" s="30">
        <v>40557</v>
      </c>
      <c r="B1284" s="31">
        <v>4.55</v>
      </c>
    </row>
    <row r="1285" spans="1:2" x14ac:dyDescent="0.25">
      <c r="A1285" s="30">
        <v>40560</v>
      </c>
      <c r="B1285" s="31">
        <v>4.55</v>
      </c>
    </row>
    <row r="1286" spans="1:2" x14ac:dyDescent="0.25">
      <c r="A1286" s="30">
        <v>40561</v>
      </c>
      <c r="B1286" s="31">
        <v>4.55</v>
      </c>
    </row>
    <row r="1287" spans="1:2" x14ac:dyDescent="0.25">
      <c r="A1287" s="30">
        <v>40562</v>
      </c>
      <c r="B1287" s="31">
        <v>4.55</v>
      </c>
    </row>
    <row r="1288" spans="1:2" x14ac:dyDescent="0.25">
      <c r="A1288" s="30">
        <v>40563</v>
      </c>
      <c r="B1288" s="31">
        <v>4.55</v>
      </c>
    </row>
    <row r="1289" spans="1:2" x14ac:dyDescent="0.25">
      <c r="A1289" s="30">
        <v>40564</v>
      </c>
      <c r="B1289" s="31">
        <v>4.55</v>
      </c>
    </row>
    <row r="1290" spans="1:2" x14ac:dyDescent="0.25">
      <c r="A1290" s="30">
        <v>40567</v>
      </c>
      <c r="B1290" s="31">
        <v>4.55</v>
      </c>
    </row>
    <row r="1291" spans="1:2" x14ac:dyDescent="0.25">
      <c r="A1291" s="30">
        <v>40568</v>
      </c>
      <c r="B1291" s="31">
        <v>4.55</v>
      </c>
    </row>
    <row r="1292" spans="1:2" x14ac:dyDescent="0.25">
      <c r="A1292" s="30">
        <v>40569</v>
      </c>
      <c r="B1292" s="31">
        <v>4.55</v>
      </c>
    </row>
    <row r="1293" spans="1:2" x14ac:dyDescent="0.25">
      <c r="A1293" s="30">
        <v>40570</v>
      </c>
      <c r="B1293" s="31">
        <v>4.54</v>
      </c>
    </row>
    <row r="1294" spans="1:2" x14ac:dyDescent="0.25">
      <c r="A1294" s="30">
        <v>40571</v>
      </c>
      <c r="B1294" s="31">
        <v>4.54</v>
      </c>
    </row>
    <row r="1295" spans="1:2" x14ac:dyDescent="0.25">
      <c r="A1295" s="30">
        <v>40574</v>
      </c>
      <c r="B1295" s="31">
        <v>4.5599999999999996</v>
      </c>
    </row>
    <row r="1296" spans="1:2" x14ac:dyDescent="0.25">
      <c r="A1296" s="30">
        <v>40575</v>
      </c>
      <c r="B1296" s="31">
        <v>4.54</v>
      </c>
    </row>
    <row r="1297" spans="1:2" x14ac:dyDescent="0.25">
      <c r="A1297" s="30">
        <v>40576</v>
      </c>
      <c r="B1297" s="31">
        <v>4.54</v>
      </c>
    </row>
    <row r="1298" spans="1:2" x14ac:dyDescent="0.25">
      <c r="A1298" s="30">
        <v>40577</v>
      </c>
      <c r="B1298" s="31">
        <v>4.54</v>
      </c>
    </row>
    <row r="1299" spans="1:2" x14ac:dyDescent="0.25">
      <c r="A1299" s="30">
        <v>40578</v>
      </c>
      <c r="B1299" s="31">
        <v>4.54</v>
      </c>
    </row>
    <row r="1300" spans="1:2" x14ac:dyDescent="0.25">
      <c r="A1300" s="30">
        <v>40582</v>
      </c>
      <c r="B1300" s="31">
        <v>4.54</v>
      </c>
    </row>
    <row r="1301" spans="1:2" x14ac:dyDescent="0.25">
      <c r="A1301" s="30">
        <v>40583</v>
      </c>
      <c r="B1301" s="31">
        <v>4.54</v>
      </c>
    </row>
    <row r="1302" spans="1:2" x14ac:dyDescent="0.25">
      <c r="A1302" s="30">
        <v>40584</v>
      </c>
      <c r="B1302" s="31">
        <v>4.53</v>
      </c>
    </row>
    <row r="1303" spans="1:2" x14ac:dyDescent="0.25">
      <c r="A1303" s="30">
        <v>40585</v>
      </c>
      <c r="B1303" s="31">
        <v>4.53</v>
      </c>
    </row>
    <row r="1304" spans="1:2" x14ac:dyDescent="0.25">
      <c r="A1304" s="30">
        <v>40588</v>
      </c>
      <c r="B1304" s="31">
        <v>4.53</v>
      </c>
    </row>
    <row r="1305" spans="1:2" x14ac:dyDescent="0.25">
      <c r="A1305" s="30">
        <v>40589</v>
      </c>
      <c r="B1305" s="31">
        <v>4.53</v>
      </c>
    </row>
    <row r="1306" spans="1:2" x14ac:dyDescent="0.25">
      <c r="A1306" s="30">
        <v>40590</v>
      </c>
      <c r="B1306" s="31">
        <v>4.5199999999999996</v>
      </c>
    </row>
    <row r="1307" spans="1:2" x14ac:dyDescent="0.25">
      <c r="A1307" s="30">
        <v>40591</v>
      </c>
      <c r="B1307" s="31">
        <v>4.51</v>
      </c>
    </row>
    <row r="1308" spans="1:2" x14ac:dyDescent="0.25">
      <c r="A1308" s="30">
        <v>40592</v>
      </c>
      <c r="B1308" s="31">
        <v>4.4000000000000004</v>
      </c>
    </row>
    <row r="1309" spans="1:2" x14ac:dyDescent="0.25">
      <c r="A1309" s="30">
        <v>40595</v>
      </c>
      <c r="B1309" s="31">
        <v>4.5199999999999996</v>
      </c>
    </row>
    <row r="1310" spans="1:2" x14ac:dyDescent="0.25">
      <c r="A1310" s="30">
        <v>40596</v>
      </c>
      <c r="B1310" s="31">
        <v>4.53</v>
      </c>
    </row>
    <row r="1311" spans="1:2" x14ac:dyDescent="0.25">
      <c r="A1311" s="30">
        <v>40597</v>
      </c>
      <c r="B1311" s="31">
        <v>4.5199999999999996</v>
      </c>
    </row>
    <row r="1312" spans="1:2" x14ac:dyDescent="0.25">
      <c r="A1312" s="30">
        <v>40598</v>
      </c>
      <c r="B1312" s="31">
        <v>4.51</v>
      </c>
    </row>
    <row r="1313" spans="1:2" x14ac:dyDescent="0.25">
      <c r="A1313" s="30">
        <v>40599</v>
      </c>
      <c r="B1313" s="31">
        <v>4.47</v>
      </c>
    </row>
    <row r="1314" spans="1:2" x14ac:dyDescent="0.25">
      <c r="A1314" s="30">
        <v>40602</v>
      </c>
      <c r="B1314" s="31">
        <v>4.51</v>
      </c>
    </row>
    <row r="1315" spans="1:2" x14ac:dyDescent="0.25">
      <c r="A1315" s="30">
        <v>40603</v>
      </c>
      <c r="B1315" s="31">
        <v>4.4800000000000004</v>
      </c>
    </row>
    <row r="1316" spans="1:2" x14ac:dyDescent="0.25">
      <c r="A1316" s="30">
        <v>40604</v>
      </c>
      <c r="B1316" s="31">
        <v>4.4800000000000004</v>
      </c>
    </row>
    <row r="1317" spans="1:2" x14ac:dyDescent="0.25">
      <c r="A1317" s="30">
        <v>40605</v>
      </c>
      <c r="B1317" s="31">
        <v>4.4800000000000004</v>
      </c>
    </row>
    <row r="1318" spans="1:2" x14ac:dyDescent="0.25">
      <c r="A1318" s="30">
        <v>40606</v>
      </c>
      <c r="B1318" s="31">
        <v>4.4800000000000004</v>
      </c>
    </row>
    <row r="1319" spans="1:2" x14ac:dyDescent="0.25">
      <c r="A1319" s="30">
        <v>40609</v>
      </c>
      <c r="B1319" s="31">
        <v>4.4800000000000004</v>
      </c>
    </row>
    <row r="1320" spans="1:2" x14ac:dyDescent="0.25">
      <c r="A1320" s="30">
        <v>40610</v>
      </c>
      <c r="B1320" s="31">
        <v>4.4800000000000004</v>
      </c>
    </row>
    <row r="1321" spans="1:2" x14ac:dyDescent="0.25">
      <c r="A1321" s="30">
        <v>40611</v>
      </c>
      <c r="B1321" s="31">
        <v>4.4800000000000004</v>
      </c>
    </row>
    <row r="1322" spans="1:2" x14ac:dyDescent="0.25">
      <c r="A1322" s="30">
        <v>40612</v>
      </c>
      <c r="B1322" s="31">
        <v>4.4800000000000004</v>
      </c>
    </row>
    <row r="1323" spans="1:2" x14ac:dyDescent="0.25">
      <c r="A1323" s="30">
        <v>40613</v>
      </c>
      <c r="B1323" s="31">
        <v>4.49</v>
      </c>
    </row>
    <row r="1324" spans="1:2" x14ac:dyDescent="0.25">
      <c r="A1324" s="30">
        <v>40616</v>
      </c>
      <c r="B1324" s="31">
        <v>4.49</v>
      </c>
    </row>
    <row r="1325" spans="1:2" x14ac:dyDescent="0.25">
      <c r="A1325" s="30">
        <v>40617</v>
      </c>
      <c r="B1325" s="31">
        <v>4.4800000000000004</v>
      </c>
    </row>
    <row r="1326" spans="1:2" x14ac:dyDescent="0.25">
      <c r="A1326" s="30">
        <v>40618</v>
      </c>
      <c r="B1326" s="31">
        <v>4.4800000000000004</v>
      </c>
    </row>
    <row r="1327" spans="1:2" x14ac:dyDescent="0.25">
      <c r="A1327" s="30">
        <v>40619</v>
      </c>
      <c r="B1327" s="31">
        <v>4.49</v>
      </c>
    </row>
    <row r="1328" spans="1:2" x14ac:dyDescent="0.25">
      <c r="A1328" s="30">
        <v>40620</v>
      </c>
      <c r="B1328" s="31">
        <v>4.5</v>
      </c>
    </row>
    <row r="1329" spans="1:2" x14ac:dyDescent="0.25">
      <c r="A1329" s="30">
        <v>40624</v>
      </c>
      <c r="B1329" s="31">
        <v>4.49</v>
      </c>
    </row>
    <row r="1330" spans="1:2" x14ac:dyDescent="0.25">
      <c r="A1330" s="30">
        <v>40625</v>
      </c>
      <c r="B1330" s="31">
        <v>4.49</v>
      </c>
    </row>
    <row r="1331" spans="1:2" x14ac:dyDescent="0.25">
      <c r="A1331" s="30">
        <v>40626</v>
      </c>
      <c r="B1331" s="31">
        <v>4.5</v>
      </c>
    </row>
    <row r="1332" spans="1:2" x14ac:dyDescent="0.25">
      <c r="A1332" s="30">
        <v>40627</v>
      </c>
      <c r="B1332" s="31">
        <v>4.5</v>
      </c>
    </row>
    <row r="1333" spans="1:2" x14ac:dyDescent="0.25">
      <c r="A1333" s="30">
        <v>40630</v>
      </c>
      <c r="B1333" s="31">
        <v>4.5</v>
      </c>
    </row>
    <row r="1334" spans="1:2" x14ac:dyDescent="0.25">
      <c r="A1334" s="30">
        <v>40631</v>
      </c>
      <c r="B1334" s="31">
        <v>4.5</v>
      </c>
    </row>
    <row r="1335" spans="1:2" x14ac:dyDescent="0.25">
      <c r="A1335" s="30">
        <v>40632</v>
      </c>
      <c r="B1335" s="31">
        <v>4.5</v>
      </c>
    </row>
    <row r="1336" spans="1:2" x14ac:dyDescent="0.25">
      <c r="A1336" s="30">
        <v>40633</v>
      </c>
      <c r="B1336" s="31">
        <v>4.5</v>
      </c>
    </row>
    <row r="1337" spans="1:2" x14ac:dyDescent="0.25">
      <c r="A1337" s="30">
        <v>40634</v>
      </c>
      <c r="B1337" s="31">
        <v>4.5</v>
      </c>
    </row>
    <row r="1338" spans="1:2" x14ac:dyDescent="0.25">
      <c r="A1338" s="30">
        <v>40637</v>
      </c>
      <c r="B1338" s="31">
        <v>4.5</v>
      </c>
    </row>
    <row r="1339" spans="1:2" x14ac:dyDescent="0.25">
      <c r="A1339" s="30">
        <v>40638</v>
      </c>
      <c r="B1339" s="31">
        <v>4.5</v>
      </c>
    </row>
    <row r="1340" spans="1:2" x14ac:dyDescent="0.25">
      <c r="A1340" s="30">
        <v>40639</v>
      </c>
      <c r="B1340" s="31">
        <v>4.5</v>
      </c>
    </row>
    <row r="1341" spans="1:2" x14ac:dyDescent="0.25">
      <c r="A1341" s="30">
        <v>40640</v>
      </c>
      <c r="B1341" s="31">
        <v>4.51</v>
      </c>
    </row>
    <row r="1342" spans="1:2" x14ac:dyDescent="0.25">
      <c r="A1342" s="30">
        <v>40641</v>
      </c>
      <c r="B1342" s="31">
        <v>4.5</v>
      </c>
    </row>
    <row r="1343" spans="1:2" x14ac:dyDescent="0.25">
      <c r="A1343" s="30">
        <v>40644</v>
      </c>
      <c r="B1343" s="31">
        <v>4.5</v>
      </c>
    </row>
    <row r="1344" spans="1:2" x14ac:dyDescent="0.25">
      <c r="A1344" s="30">
        <v>40645</v>
      </c>
      <c r="B1344" s="31">
        <v>4.5</v>
      </c>
    </row>
    <row r="1345" spans="1:2" x14ac:dyDescent="0.25">
      <c r="A1345" s="30">
        <v>40646</v>
      </c>
      <c r="B1345" s="31">
        <v>4.5</v>
      </c>
    </row>
    <row r="1346" spans="1:2" x14ac:dyDescent="0.25">
      <c r="A1346" s="30">
        <v>40647</v>
      </c>
      <c r="B1346" s="31">
        <v>4.51</v>
      </c>
    </row>
    <row r="1347" spans="1:2" x14ac:dyDescent="0.25">
      <c r="A1347" s="30">
        <v>40648</v>
      </c>
      <c r="B1347" s="31">
        <v>4.5</v>
      </c>
    </row>
    <row r="1348" spans="1:2" x14ac:dyDescent="0.25">
      <c r="A1348" s="30">
        <v>40651</v>
      </c>
      <c r="B1348" s="31">
        <v>4.51</v>
      </c>
    </row>
    <row r="1349" spans="1:2" x14ac:dyDescent="0.25">
      <c r="A1349" s="30">
        <v>40652</v>
      </c>
      <c r="B1349" s="31">
        <v>4.5</v>
      </c>
    </row>
    <row r="1350" spans="1:2" x14ac:dyDescent="0.25">
      <c r="A1350" s="30">
        <v>40653</v>
      </c>
      <c r="B1350" s="31">
        <v>4.5199999999999996</v>
      </c>
    </row>
    <row r="1351" spans="1:2" x14ac:dyDescent="0.25">
      <c r="A1351" s="30">
        <v>40658</v>
      </c>
      <c r="B1351" s="31">
        <v>4.51</v>
      </c>
    </row>
    <row r="1352" spans="1:2" x14ac:dyDescent="0.25">
      <c r="A1352" s="30">
        <v>40659</v>
      </c>
      <c r="B1352" s="31">
        <v>4.51</v>
      </c>
    </row>
    <row r="1353" spans="1:2" x14ac:dyDescent="0.25">
      <c r="A1353" s="30">
        <v>40660</v>
      </c>
      <c r="B1353" s="31">
        <v>4.51</v>
      </c>
    </row>
    <row r="1354" spans="1:2" x14ac:dyDescent="0.25">
      <c r="A1354" s="30">
        <v>40661</v>
      </c>
      <c r="B1354" s="31">
        <v>4.5</v>
      </c>
    </row>
    <row r="1355" spans="1:2" x14ac:dyDescent="0.25">
      <c r="A1355" s="30">
        <v>40662</v>
      </c>
      <c r="B1355" s="31">
        <v>4.51</v>
      </c>
    </row>
    <row r="1356" spans="1:2" x14ac:dyDescent="0.25">
      <c r="A1356" s="30">
        <v>40665</v>
      </c>
      <c r="B1356" s="31">
        <v>4.5</v>
      </c>
    </row>
    <row r="1357" spans="1:2" x14ac:dyDescent="0.25">
      <c r="A1357" s="30">
        <v>40666</v>
      </c>
      <c r="B1357" s="31">
        <v>4.5</v>
      </c>
    </row>
    <row r="1358" spans="1:2" x14ac:dyDescent="0.25">
      <c r="A1358" s="30">
        <v>40667</v>
      </c>
      <c r="B1358" s="31">
        <v>4.5</v>
      </c>
    </row>
    <row r="1359" spans="1:2" x14ac:dyDescent="0.25">
      <c r="A1359" s="30">
        <v>40668</v>
      </c>
      <c r="B1359" s="31">
        <v>4.5</v>
      </c>
    </row>
    <row r="1360" spans="1:2" x14ac:dyDescent="0.25">
      <c r="A1360" s="30">
        <v>40669</v>
      </c>
      <c r="B1360" s="31">
        <v>4.4800000000000004</v>
      </c>
    </row>
    <row r="1361" spans="1:2" x14ac:dyDescent="0.25">
      <c r="A1361" s="30">
        <v>40672</v>
      </c>
      <c r="B1361" s="31">
        <v>4.4800000000000004</v>
      </c>
    </row>
    <row r="1362" spans="1:2" x14ac:dyDescent="0.25">
      <c r="A1362" s="30">
        <v>40673</v>
      </c>
      <c r="B1362" s="31">
        <v>4.4800000000000004</v>
      </c>
    </row>
    <row r="1363" spans="1:2" x14ac:dyDescent="0.25">
      <c r="A1363" s="30">
        <v>40674</v>
      </c>
      <c r="B1363" s="31">
        <v>4.4800000000000004</v>
      </c>
    </row>
    <row r="1364" spans="1:2" x14ac:dyDescent="0.25">
      <c r="A1364" s="30">
        <v>40675</v>
      </c>
      <c r="B1364" s="31">
        <v>4.4800000000000004</v>
      </c>
    </row>
    <row r="1365" spans="1:2" x14ac:dyDescent="0.25">
      <c r="A1365" s="30">
        <v>40676</v>
      </c>
      <c r="B1365" s="31">
        <v>4.4800000000000004</v>
      </c>
    </row>
    <row r="1366" spans="1:2" x14ac:dyDescent="0.25">
      <c r="A1366" s="30">
        <v>40679</v>
      </c>
      <c r="B1366" s="31">
        <v>4.49</v>
      </c>
    </row>
    <row r="1367" spans="1:2" x14ac:dyDescent="0.25">
      <c r="A1367" s="30">
        <v>40680</v>
      </c>
      <c r="B1367" s="31">
        <v>4.49</v>
      </c>
    </row>
    <row r="1368" spans="1:2" x14ac:dyDescent="0.25">
      <c r="A1368" s="30">
        <v>40681</v>
      </c>
      <c r="B1368" s="31">
        <v>4.49</v>
      </c>
    </row>
    <row r="1369" spans="1:2" x14ac:dyDescent="0.25">
      <c r="A1369" s="30">
        <v>40682</v>
      </c>
      <c r="B1369" s="31">
        <v>4.49</v>
      </c>
    </row>
    <row r="1370" spans="1:2" x14ac:dyDescent="0.25">
      <c r="A1370" s="30">
        <v>40683</v>
      </c>
      <c r="B1370" s="31">
        <v>4.49</v>
      </c>
    </row>
    <row r="1371" spans="1:2" x14ac:dyDescent="0.25">
      <c r="A1371" s="30">
        <v>40686</v>
      </c>
      <c r="B1371" s="31">
        <v>4.4800000000000004</v>
      </c>
    </row>
    <row r="1372" spans="1:2" x14ac:dyDescent="0.25">
      <c r="A1372" s="30">
        <v>40687</v>
      </c>
      <c r="B1372" s="31">
        <v>4.46</v>
      </c>
    </row>
    <row r="1373" spans="1:2" x14ac:dyDescent="0.25">
      <c r="A1373" s="30">
        <v>40688</v>
      </c>
      <c r="B1373" s="31">
        <v>4.3899999999999997</v>
      </c>
    </row>
    <row r="1374" spans="1:2" x14ac:dyDescent="0.25">
      <c r="A1374" s="30">
        <v>40689</v>
      </c>
      <c r="B1374" s="31">
        <v>4.34</v>
      </c>
    </row>
    <row r="1375" spans="1:2" x14ac:dyDescent="0.25">
      <c r="A1375" s="30">
        <v>40690</v>
      </c>
      <c r="B1375" s="31">
        <v>4.3499999999999996</v>
      </c>
    </row>
    <row r="1376" spans="1:2" x14ac:dyDescent="0.25">
      <c r="A1376" s="30">
        <v>40693</v>
      </c>
      <c r="B1376" s="31">
        <v>4.42</v>
      </c>
    </row>
    <row r="1377" spans="1:2" x14ac:dyDescent="0.25">
      <c r="A1377" s="30">
        <v>40694</v>
      </c>
      <c r="B1377" s="31">
        <v>4.49</v>
      </c>
    </row>
    <row r="1378" spans="1:2" x14ac:dyDescent="0.25">
      <c r="A1378" s="30">
        <v>40695</v>
      </c>
      <c r="B1378" s="31">
        <v>4.45</v>
      </c>
    </row>
    <row r="1379" spans="1:2" x14ac:dyDescent="0.25">
      <c r="A1379" s="30">
        <v>40696</v>
      </c>
      <c r="B1379" s="31">
        <v>4.45</v>
      </c>
    </row>
    <row r="1380" spans="1:2" x14ac:dyDescent="0.25">
      <c r="A1380" s="30">
        <v>40697</v>
      </c>
      <c r="B1380" s="31">
        <v>4.4400000000000004</v>
      </c>
    </row>
    <row r="1381" spans="1:2" x14ac:dyDescent="0.25">
      <c r="A1381" s="30">
        <v>40700</v>
      </c>
      <c r="B1381" s="31">
        <v>4.45</v>
      </c>
    </row>
    <row r="1382" spans="1:2" x14ac:dyDescent="0.25">
      <c r="A1382" s="30">
        <v>40701</v>
      </c>
      <c r="B1382" s="31">
        <v>4.46</v>
      </c>
    </row>
    <row r="1383" spans="1:2" x14ac:dyDescent="0.25">
      <c r="A1383" s="30">
        <v>40702</v>
      </c>
      <c r="B1383" s="31">
        <v>4.4800000000000004</v>
      </c>
    </row>
    <row r="1384" spans="1:2" x14ac:dyDescent="0.25">
      <c r="A1384" s="30">
        <v>40703</v>
      </c>
      <c r="B1384" s="31">
        <v>4.4800000000000004</v>
      </c>
    </row>
    <row r="1385" spans="1:2" x14ac:dyDescent="0.25">
      <c r="A1385" s="30">
        <v>40704</v>
      </c>
      <c r="B1385" s="31">
        <v>4.49</v>
      </c>
    </row>
    <row r="1386" spans="1:2" x14ac:dyDescent="0.25">
      <c r="A1386" s="30">
        <v>40707</v>
      </c>
      <c r="B1386" s="31">
        <v>4.5</v>
      </c>
    </row>
    <row r="1387" spans="1:2" x14ac:dyDescent="0.25">
      <c r="A1387" s="30">
        <v>40708</v>
      </c>
      <c r="B1387" s="31">
        <v>4.5</v>
      </c>
    </row>
    <row r="1388" spans="1:2" x14ac:dyDescent="0.25">
      <c r="A1388" s="30">
        <v>40709</v>
      </c>
      <c r="B1388" s="31">
        <v>4.5</v>
      </c>
    </row>
    <row r="1389" spans="1:2" x14ac:dyDescent="0.25">
      <c r="A1389" s="30">
        <v>40710</v>
      </c>
      <c r="B1389" s="31">
        <v>4.51</v>
      </c>
    </row>
    <row r="1390" spans="1:2" x14ac:dyDescent="0.25">
      <c r="A1390" s="30">
        <v>40711</v>
      </c>
      <c r="B1390" s="31">
        <v>4.53</v>
      </c>
    </row>
    <row r="1391" spans="1:2" x14ac:dyDescent="0.25">
      <c r="A1391" s="30">
        <v>40714</v>
      </c>
      <c r="B1391" s="31">
        <v>4.5</v>
      </c>
    </row>
    <row r="1392" spans="1:2" x14ac:dyDescent="0.25">
      <c r="A1392" s="30">
        <v>40715</v>
      </c>
      <c r="B1392" s="31">
        <v>4.51</v>
      </c>
    </row>
    <row r="1393" spans="1:2" x14ac:dyDescent="0.25">
      <c r="A1393" s="30">
        <v>40716</v>
      </c>
      <c r="B1393" s="31">
        <v>4.51</v>
      </c>
    </row>
    <row r="1394" spans="1:2" x14ac:dyDescent="0.25">
      <c r="A1394" s="30">
        <v>40717</v>
      </c>
      <c r="B1394" s="31">
        <v>4.51</v>
      </c>
    </row>
    <row r="1395" spans="1:2" x14ac:dyDescent="0.25">
      <c r="A1395" s="30">
        <v>40718</v>
      </c>
      <c r="B1395" s="31">
        <v>4.51</v>
      </c>
    </row>
    <row r="1396" spans="1:2" x14ac:dyDescent="0.25">
      <c r="A1396" s="30">
        <v>40721</v>
      </c>
      <c r="B1396" s="31">
        <v>4.51</v>
      </c>
    </row>
    <row r="1397" spans="1:2" x14ac:dyDescent="0.25">
      <c r="A1397" s="30">
        <v>40722</v>
      </c>
      <c r="B1397" s="31">
        <v>4.51</v>
      </c>
    </row>
    <row r="1398" spans="1:2" x14ac:dyDescent="0.25">
      <c r="A1398" s="30">
        <v>40723</v>
      </c>
      <c r="B1398" s="31">
        <v>4.51</v>
      </c>
    </row>
    <row r="1399" spans="1:2" x14ac:dyDescent="0.25">
      <c r="A1399" s="30">
        <v>40724</v>
      </c>
      <c r="B1399" s="31">
        <v>4.53</v>
      </c>
    </row>
    <row r="1400" spans="1:2" x14ac:dyDescent="0.25">
      <c r="A1400" s="30">
        <v>40725</v>
      </c>
      <c r="B1400" s="31">
        <v>4.51</v>
      </c>
    </row>
    <row r="1401" spans="1:2" x14ac:dyDescent="0.25">
      <c r="A1401" s="30">
        <v>40728</v>
      </c>
      <c r="B1401" s="31">
        <v>4.5</v>
      </c>
    </row>
    <row r="1402" spans="1:2" x14ac:dyDescent="0.25">
      <c r="A1402" s="30">
        <v>40729</v>
      </c>
      <c r="B1402" s="31">
        <v>4.4800000000000004</v>
      </c>
    </row>
    <row r="1403" spans="1:2" x14ac:dyDescent="0.25">
      <c r="A1403" s="30">
        <v>40730</v>
      </c>
      <c r="B1403" s="31">
        <v>4.45</v>
      </c>
    </row>
    <row r="1404" spans="1:2" x14ac:dyDescent="0.25">
      <c r="A1404" s="30">
        <v>40731</v>
      </c>
      <c r="B1404" s="31">
        <v>4.45</v>
      </c>
    </row>
    <row r="1405" spans="1:2" x14ac:dyDescent="0.25">
      <c r="A1405" s="30">
        <v>40732</v>
      </c>
      <c r="B1405" s="31">
        <v>4.45</v>
      </c>
    </row>
    <row r="1406" spans="1:2" x14ac:dyDescent="0.25">
      <c r="A1406" s="30">
        <v>40735</v>
      </c>
      <c r="B1406" s="31">
        <v>4.45</v>
      </c>
    </row>
    <row r="1407" spans="1:2" x14ac:dyDescent="0.25">
      <c r="A1407" s="30">
        <v>40736</v>
      </c>
      <c r="B1407" s="31">
        <v>4.46</v>
      </c>
    </row>
    <row r="1408" spans="1:2" x14ac:dyDescent="0.25">
      <c r="A1408" s="30">
        <v>40737</v>
      </c>
      <c r="B1408" s="31">
        <v>4.47</v>
      </c>
    </row>
    <row r="1409" spans="1:2" x14ac:dyDescent="0.25">
      <c r="A1409" s="30">
        <v>40738</v>
      </c>
      <c r="B1409" s="31">
        <v>4.46</v>
      </c>
    </row>
    <row r="1410" spans="1:2" x14ac:dyDescent="0.25">
      <c r="A1410" s="30">
        <v>40739</v>
      </c>
      <c r="B1410" s="31">
        <v>4.4800000000000004</v>
      </c>
    </row>
    <row r="1411" spans="1:2" x14ac:dyDescent="0.25">
      <c r="A1411" s="30">
        <v>40742</v>
      </c>
      <c r="B1411" s="31">
        <v>4.4800000000000004</v>
      </c>
    </row>
    <row r="1412" spans="1:2" x14ac:dyDescent="0.25">
      <c r="A1412" s="30">
        <v>40743</v>
      </c>
      <c r="B1412" s="31">
        <v>4.49</v>
      </c>
    </row>
    <row r="1413" spans="1:2" x14ac:dyDescent="0.25">
      <c r="A1413" s="30">
        <v>40744</v>
      </c>
      <c r="B1413" s="31">
        <v>4.49</v>
      </c>
    </row>
    <row r="1414" spans="1:2" x14ac:dyDescent="0.25">
      <c r="A1414" s="30">
        <v>40745</v>
      </c>
      <c r="B1414" s="31">
        <v>4.49</v>
      </c>
    </row>
    <row r="1415" spans="1:2" x14ac:dyDescent="0.25">
      <c r="A1415" s="30">
        <v>40746</v>
      </c>
      <c r="B1415" s="31">
        <v>4.4800000000000004</v>
      </c>
    </row>
    <row r="1416" spans="1:2" x14ac:dyDescent="0.25">
      <c r="A1416" s="30">
        <v>40749</v>
      </c>
      <c r="B1416" s="31">
        <v>4.47</v>
      </c>
    </row>
    <row r="1417" spans="1:2" x14ac:dyDescent="0.25">
      <c r="A1417" s="30">
        <v>40750</v>
      </c>
      <c r="B1417" s="31">
        <v>4.47</v>
      </c>
    </row>
    <row r="1418" spans="1:2" x14ac:dyDescent="0.25">
      <c r="A1418" s="30">
        <v>40751</v>
      </c>
      <c r="B1418" s="31">
        <v>4.46</v>
      </c>
    </row>
    <row r="1419" spans="1:2" x14ac:dyDescent="0.25">
      <c r="A1419" s="30">
        <v>40752</v>
      </c>
      <c r="B1419" s="31">
        <v>4.46</v>
      </c>
    </row>
    <row r="1420" spans="1:2" x14ac:dyDescent="0.25">
      <c r="A1420" s="30">
        <v>40753</v>
      </c>
      <c r="B1420" s="31">
        <v>4.46</v>
      </c>
    </row>
    <row r="1421" spans="1:2" x14ac:dyDescent="0.25">
      <c r="A1421" s="30">
        <v>40756</v>
      </c>
      <c r="B1421" s="31">
        <v>4.45</v>
      </c>
    </row>
    <row r="1422" spans="1:2" x14ac:dyDescent="0.25">
      <c r="A1422" s="30">
        <v>40757</v>
      </c>
      <c r="B1422" s="31">
        <v>4.45</v>
      </c>
    </row>
    <row r="1423" spans="1:2" x14ac:dyDescent="0.25">
      <c r="A1423" s="30">
        <v>40758</v>
      </c>
      <c r="B1423" s="31">
        <v>4.45</v>
      </c>
    </row>
    <row r="1424" spans="1:2" x14ac:dyDescent="0.25">
      <c r="A1424" s="30">
        <v>40759</v>
      </c>
      <c r="B1424" s="31">
        <v>4.45</v>
      </c>
    </row>
    <row r="1425" spans="1:2" x14ac:dyDescent="0.25">
      <c r="A1425" s="30">
        <v>40760</v>
      </c>
      <c r="B1425" s="31">
        <v>4.5199999999999996</v>
      </c>
    </row>
    <row r="1426" spans="1:2" x14ac:dyDescent="0.25">
      <c r="A1426" s="30">
        <v>40763</v>
      </c>
      <c r="B1426" s="31">
        <v>4.45</v>
      </c>
    </row>
    <row r="1427" spans="1:2" x14ac:dyDescent="0.25">
      <c r="A1427" s="30">
        <v>40764</v>
      </c>
      <c r="B1427" s="31">
        <v>4.4400000000000004</v>
      </c>
    </row>
    <row r="1428" spans="1:2" x14ac:dyDescent="0.25">
      <c r="A1428" s="30">
        <v>40765</v>
      </c>
      <c r="B1428" s="31">
        <v>4.45</v>
      </c>
    </row>
    <row r="1429" spans="1:2" x14ac:dyDescent="0.25">
      <c r="A1429" s="30">
        <v>40766</v>
      </c>
      <c r="B1429" s="31">
        <v>4.43</v>
      </c>
    </row>
    <row r="1430" spans="1:2" x14ac:dyDescent="0.25">
      <c r="A1430" s="30">
        <v>40767</v>
      </c>
      <c r="B1430" s="31">
        <v>4.46</v>
      </c>
    </row>
    <row r="1431" spans="1:2" x14ac:dyDescent="0.25">
      <c r="A1431" s="30">
        <v>40770</v>
      </c>
      <c r="B1431" s="31">
        <v>4.46</v>
      </c>
    </row>
    <row r="1432" spans="1:2" x14ac:dyDescent="0.25">
      <c r="A1432" s="30">
        <v>40771</v>
      </c>
      <c r="B1432" s="31">
        <v>4.46</v>
      </c>
    </row>
    <row r="1433" spans="1:2" x14ac:dyDescent="0.25">
      <c r="A1433" s="30">
        <v>40772</v>
      </c>
      <c r="B1433" s="31">
        <v>4.45</v>
      </c>
    </row>
    <row r="1434" spans="1:2" x14ac:dyDescent="0.25">
      <c r="A1434" s="30">
        <v>40773</v>
      </c>
      <c r="B1434" s="31">
        <v>4.45</v>
      </c>
    </row>
    <row r="1435" spans="1:2" x14ac:dyDescent="0.25">
      <c r="A1435" s="30">
        <v>40774</v>
      </c>
      <c r="B1435" s="31">
        <v>4.45</v>
      </c>
    </row>
    <row r="1436" spans="1:2" x14ac:dyDescent="0.25">
      <c r="A1436" s="30">
        <v>40777</v>
      </c>
      <c r="B1436" s="31">
        <v>4.4400000000000004</v>
      </c>
    </row>
    <row r="1437" spans="1:2" x14ac:dyDescent="0.25">
      <c r="A1437" s="30">
        <v>40778</v>
      </c>
      <c r="B1437" s="31">
        <v>4.4400000000000004</v>
      </c>
    </row>
    <row r="1438" spans="1:2" x14ac:dyDescent="0.25">
      <c r="A1438" s="30">
        <v>40779</v>
      </c>
      <c r="B1438" s="31">
        <v>4.4400000000000004</v>
      </c>
    </row>
    <row r="1439" spans="1:2" x14ac:dyDescent="0.25">
      <c r="A1439" s="30">
        <v>40780</v>
      </c>
      <c r="B1439" s="31">
        <v>4.4400000000000004</v>
      </c>
    </row>
    <row r="1440" spans="1:2" x14ac:dyDescent="0.25">
      <c r="A1440" s="30">
        <v>40781</v>
      </c>
      <c r="B1440" s="31">
        <v>4.4000000000000004</v>
      </c>
    </row>
    <row r="1441" spans="1:2" x14ac:dyDescent="0.25">
      <c r="A1441" s="30">
        <v>40784</v>
      </c>
      <c r="B1441" s="31">
        <v>4.4000000000000004</v>
      </c>
    </row>
    <row r="1442" spans="1:2" x14ac:dyDescent="0.25">
      <c r="A1442" s="30">
        <v>40785</v>
      </c>
      <c r="B1442" s="31">
        <v>4.4000000000000004</v>
      </c>
    </row>
    <row r="1443" spans="1:2" x14ac:dyDescent="0.25">
      <c r="A1443" s="30">
        <v>40786</v>
      </c>
      <c r="B1443" s="31">
        <v>4.37</v>
      </c>
    </row>
    <row r="1444" spans="1:2" x14ac:dyDescent="0.25">
      <c r="A1444" s="30">
        <v>40787</v>
      </c>
      <c r="B1444" s="31">
        <v>4.3600000000000003</v>
      </c>
    </row>
    <row r="1445" spans="1:2" x14ac:dyDescent="0.25">
      <c r="A1445" s="30">
        <v>40788</v>
      </c>
      <c r="B1445" s="31">
        <v>4.3499999999999996</v>
      </c>
    </row>
    <row r="1446" spans="1:2" x14ac:dyDescent="0.25">
      <c r="A1446" s="30">
        <v>40791</v>
      </c>
      <c r="B1446" s="31">
        <v>4.3499999999999996</v>
      </c>
    </row>
    <row r="1447" spans="1:2" x14ac:dyDescent="0.25">
      <c r="A1447" s="30">
        <v>40792</v>
      </c>
      <c r="B1447" s="31">
        <v>4.3499999999999996</v>
      </c>
    </row>
    <row r="1448" spans="1:2" x14ac:dyDescent="0.25">
      <c r="A1448" s="30">
        <v>40793</v>
      </c>
      <c r="B1448" s="31">
        <v>4.3499999999999996</v>
      </c>
    </row>
    <row r="1449" spans="1:2" x14ac:dyDescent="0.25">
      <c r="A1449" s="30">
        <v>40794</v>
      </c>
      <c r="B1449" s="31">
        <v>4.34</v>
      </c>
    </row>
    <row r="1450" spans="1:2" x14ac:dyDescent="0.25">
      <c r="A1450" s="30">
        <v>40795</v>
      </c>
      <c r="B1450" s="31">
        <v>4.34</v>
      </c>
    </row>
    <row r="1451" spans="1:2" x14ac:dyDescent="0.25">
      <c r="A1451" s="30">
        <v>40798</v>
      </c>
      <c r="B1451" s="31">
        <v>4.3099999999999996</v>
      </c>
    </row>
    <row r="1452" spans="1:2" x14ac:dyDescent="0.25">
      <c r="A1452" s="30">
        <v>40799</v>
      </c>
      <c r="B1452" s="31">
        <v>4.34</v>
      </c>
    </row>
    <row r="1453" spans="1:2" x14ac:dyDescent="0.25">
      <c r="A1453" s="30">
        <v>40800</v>
      </c>
      <c r="B1453" s="31">
        <v>4.33</v>
      </c>
    </row>
    <row r="1454" spans="1:2" x14ac:dyDescent="0.25">
      <c r="A1454" s="30">
        <v>40801</v>
      </c>
      <c r="B1454" s="31">
        <v>4.29</v>
      </c>
    </row>
    <row r="1455" spans="1:2" x14ac:dyDescent="0.25">
      <c r="A1455" s="30">
        <v>40805</v>
      </c>
      <c r="B1455" s="31">
        <v>4.29</v>
      </c>
    </row>
    <row r="1456" spans="1:2" x14ac:dyDescent="0.25">
      <c r="A1456" s="30">
        <v>40806</v>
      </c>
      <c r="B1456" s="31">
        <v>4.32</v>
      </c>
    </row>
    <row r="1457" spans="1:2" x14ac:dyDescent="0.25">
      <c r="A1457" s="30">
        <v>40807</v>
      </c>
      <c r="B1457" s="31">
        <v>4.4000000000000004</v>
      </c>
    </row>
    <row r="1458" spans="1:2" x14ac:dyDescent="0.25">
      <c r="A1458" s="30">
        <v>40808</v>
      </c>
      <c r="B1458" s="31">
        <v>4.5199999999999996</v>
      </c>
    </row>
    <row r="1459" spans="1:2" x14ac:dyDescent="0.25">
      <c r="A1459" s="30">
        <v>40809</v>
      </c>
      <c r="B1459" s="31">
        <v>4.5199999999999996</v>
      </c>
    </row>
    <row r="1460" spans="1:2" x14ac:dyDescent="0.25">
      <c r="A1460" s="30">
        <v>40812</v>
      </c>
      <c r="B1460" s="31">
        <v>4.46</v>
      </c>
    </row>
    <row r="1461" spans="1:2" x14ac:dyDescent="0.25">
      <c r="A1461" s="30">
        <v>40813</v>
      </c>
      <c r="B1461" s="31">
        <v>4.38</v>
      </c>
    </row>
    <row r="1462" spans="1:2" x14ac:dyDescent="0.25">
      <c r="A1462" s="30">
        <v>40814</v>
      </c>
      <c r="B1462" s="31">
        <v>4.3600000000000003</v>
      </c>
    </row>
    <row r="1463" spans="1:2" x14ac:dyDescent="0.25">
      <c r="A1463" s="30">
        <v>40815</v>
      </c>
      <c r="B1463" s="31">
        <v>4.3600000000000003</v>
      </c>
    </row>
    <row r="1464" spans="1:2" x14ac:dyDescent="0.25">
      <c r="A1464" s="30">
        <v>40816</v>
      </c>
      <c r="B1464" s="31">
        <v>4.3899999999999997</v>
      </c>
    </row>
    <row r="1465" spans="1:2" x14ac:dyDescent="0.25">
      <c r="A1465" s="30">
        <v>40819</v>
      </c>
      <c r="B1465" s="31">
        <v>4.38</v>
      </c>
    </row>
    <row r="1466" spans="1:2" x14ac:dyDescent="0.25">
      <c r="A1466" s="30">
        <v>40820</v>
      </c>
      <c r="B1466" s="31">
        <v>4.42</v>
      </c>
    </row>
    <row r="1467" spans="1:2" x14ac:dyDescent="0.25">
      <c r="A1467" s="30">
        <v>40821</v>
      </c>
      <c r="B1467" s="31">
        <v>4.4000000000000004</v>
      </c>
    </row>
    <row r="1468" spans="1:2" x14ac:dyDescent="0.25">
      <c r="A1468" s="30">
        <v>40822</v>
      </c>
      <c r="B1468" s="31">
        <v>4.38</v>
      </c>
    </row>
    <row r="1469" spans="1:2" x14ac:dyDescent="0.25">
      <c r="A1469" s="30">
        <v>40823</v>
      </c>
      <c r="B1469" s="31">
        <v>4.3600000000000003</v>
      </c>
    </row>
    <row r="1470" spans="1:2" x14ac:dyDescent="0.25">
      <c r="A1470" s="30">
        <v>40826</v>
      </c>
      <c r="B1470" s="31">
        <v>4.3600000000000003</v>
      </c>
    </row>
    <row r="1471" spans="1:2" x14ac:dyDescent="0.25">
      <c r="A1471" s="30">
        <v>40827</v>
      </c>
      <c r="B1471" s="31">
        <v>4.3600000000000003</v>
      </c>
    </row>
    <row r="1472" spans="1:2" x14ac:dyDescent="0.25">
      <c r="A1472" s="30">
        <v>40828</v>
      </c>
      <c r="B1472" s="31">
        <v>4.3499999999999996</v>
      </c>
    </row>
    <row r="1473" spans="1:2" x14ac:dyDescent="0.25">
      <c r="A1473" s="30">
        <v>40829</v>
      </c>
      <c r="B1473" s="31">
        <v>4.3600000000000003</v>
      </c>
    </row>
    <row r="1474" spans="1:2" x14ac:dyDescent="0.25">
      <c r="A1474" s="30">
        <v>40830</v>
      </c>
      <c r="B1474" s="31">
        <v>4.3600000000000003</v>
      </c>
    </row>
    <row r="1475" spans="1:2" x14ac:dyDescent="0.25">
      <c r="A1475" s="30">
        <v>40833</v>
      </c>
      <c r="B1475" s="31">
        <v>4.33</v>
      </c>
    </row>
    <row r="1476" spans="1:2" x14ac:dyDescent="0.25">
      <c r="A1476" s="30">
        <v>40834</v>
      </c>
      <c r="B1476" s="31">
        <v>4.33</v>
      </c>
    </row>
    <row r="1477" spans="1:2" x14ac:dyDescent="0.25">
      <c r="A1477" s="30">
        <v>40835</v>
      </c>
      <c r="B1477" s="31">
        <v>4.33</v>
      </c>
    </row>
    <row r="1478" spans="1:2" x14ac:dyDescent="0.25">
      <c r="A1478" s="30">
        <v>40836</v>
      </c>
      <c r="B1478" s="31">
        <v>4.3099999999999996</v>
      </c>
    </row>
    <row r="1479" spans="1:2" x14ac:dyDescent="0.25">
      <c r="A1479" s="30">
        <v>40837</v>
      </c>
      <c r="B1479" s="31">
        <v>4.3499999999999996</v>
      </c>
    </row>
    <row r="1480" spans="1:2" x14ac:dyDescent="0.25">
      <c r="A1480" s="30">
        <v>40840</v>
      </c>
      <c r="B1480" s="31">
        <v>4.3899999999999997</v>
      </c>
    </row>
    <row r="1481" spans="1:2" x14ac:dyDescent="0.25">
      <c r="A1481" s="30">
        <v>40841</v>
      </c>
      <c r="B1481" s="31">
        <v>4.41</v>
      </c>
    </row>
    <row r="1482" spans="1:2" x14ac:dyDescent="0.25">
      <c r="A1482" s="30">
        <v>40842</v>
      </c>
      <c r="B1482" s="31">
        <v>4.41</v>
      </c>
    </row>
    <row r="1483" spans="1:2" x14ac:dyDescent="0.25">
      <c r="A1483" s="30">
        <v>40843</v>
      </c>
      <c r="B1483" s="31">
        <v>4.38</v>
      </c>
    </row>
    <row r="1484" spans="1:2" x14ac:dyDescent="0.25">
      <c r="A1484" s="30">
        <v>40844</v>
      </c>
      <c r="B1484" s="31">
        <v>4.3499999999999996</v>
      </c>
    </row>
    <row r="1485" spans="1:2" x14ac:dyDescent="0.25">
      <c r="A1485" s="30">
        <v>40847</v>
      </c>
      <c r="B1485" s="31">
        <v>4.42</v>
      </c>
    </row>
    <row r="1486" spans="1:2" x14ac:dyDescent="0.25">
      <c r="A1486" s="30">
        <v>40848</v>
      </c>
      <c r="B1486" s="31">
        <v>4.4000000000000004</v>
      </c>
    </row>
    <row r="1487" spans="1:2" x14ac:dyDescent="0.25">
      <c r="A1487" s="30">
        <v>40850</v>
      </c>
      <c r="B1487" s="31">
        <v>4.4000000000000004</v>
      </c>
    </row>
    <row r="1488" spans="1:2" x14ac:dyDescent="0.25">
      <c r="A1488" s="30">
        <v>40851</v>
      </c>
      <c r="B1488" s="31">
        <v>4.3899999999999997</v>
      </c>
    </row>
    <row r="1489" spans="1:2" x14ac:dyDescent="0.25">
      <c r="A1489" s="30">
        <v>40854</v>
      </c>
      <c r="B1489" s="31">
        <v>4.4000000000000004</v>
      </c>
    </row>
    <row r="1490" spans="1:2" x14ac:dyDescent="0.25">
      <c r="A1490" s="30">
        <v>40855</v>
      </c>
      <c r="B1490" s="31">
        <v>4.38</v>
      </c>
    </row>
    <row r="1491" spans="1:2" x14ac:dyDescent="0.25">
      <c r="A1491" s="30">
        <v>40856</v>
      </c>
      <c r="B1491" s="31">
        <v>4.37</v>
      </c>
    </row>
    <row r="1492" spans="1:2" x14ac:dyDescent="0.25">
      <c r="A1492" s="30">
        <v>40857</v>
      </c>
      <c r="B1492" s="31">
        <v>4.37</v>
      </c>
    </row>
    <row r="1493" spans="1:2" x14ac:dyDescent="0.25">
      <c r="A1493" s="30">
        <v>40858</v>
      </c>
      <c r="B1493" s="31">
        <v>4.37</v>
      </c>
    </row>
    <row r="1494" spans="1:2" x14ac:dyDescent="0.25">
      <c r="A1494" s="30">
        <v>40861</v>
      </c>
      <c r="B1494" s="31">
        <v>4.37</v>
      </c>
    </row>
    <row r="1495" spans="1:2" x14ac:dyDescent="0.25">
      <c r="A1495" s="30">
        <v>40862</v>
      </c>
      <c r="B1495" s="31">
        <v>4.37</v>
      </c>
    </row>
    <row r="1496" spans="1:2" x14ac:dyDescent="0.25">
      <c r="A1496" s="30">
        <v>40863</v>
      </c>
      <c r="B1496" s="31">
        <v>4.37</v>
      </c>
    </row>
    <row r="1497" spans="1:2" x14ac:dyDescent="0.25">
      <c r="A1497" s="30">
        <v>40864</v>
      </c>
      <c r="B1497" s="31">
        <v>4.42</v>
      </c>
    </row>
    <row r="1498" spans="1:2" x14ac:dyDescent="0.25">
      <c r="A1498" s="30">
        <v>40865</v>
      </c>
      <c r="B1498" s="31">
        <v>4.3899999999999997</v>
      </c>
    </row>
    <row r="1499" spans="1:2" x14ac:dyDescent="0.25">
      <c r="A1499" s="30">
        <v>40869</v>
      </c>
      <c r="B1499" s="31">
        <v>4.3899999999999997</v>
      </c>
    </row>
    <row r="1500" spans="1:2" x14ac:dyDescent="0.25">
      <c r="A1500" s="30">
        <v>40870</v>
      </c>
      <c r="B1500" s="31">
        <v>4.41</v>
      </c>
    </row>
    <row r="1501" spans="1:2" x14ac:dyDescent="0.25">
      <c r="A1501" s="30">
        <v>40871</v>
      </c>
      <c r="B1501" s="31">
        <v>4.42</v>
      </c>
    </row>
    <row r="1502" spans="1:2" x14ac:dyDescent="0.25">
      <c r="A1502" s="30">
        <v>40872</v>
      </c>
      <c r="B1502" s="31">
        <v>4.43</v>
      </c>
    </row>
    <row r="1503" spans="1:2" x14ac:dyDescent="0.25">
      <c r="A1503" s="30">
        <v>40875</v>
      </c>
      <c r="B1503" s="31">
        <v>4.43</v>
      </c>
    </row>
    <row r="1504" spans="1:2" x14ac:dyDescent="0.25">
      <c r="A1504" s="30">
        <v>40876</v>
      </c>
      <c r="B1504" s="31">
        <v>4.5</v>
      </c>
    </row>
    <row r="1505" spans="1:2" x14ac:dyDescent="0.25">
      <c r="A1505" s="30">
        <v>40877</v>
      </c>
      <c r="B1505" s="31">
        <v>4.5999999999999996</v>
      </c>
    </row>
    <row r="1506" spans="1:2" x14ac:dyDescent="0.25">
      <c r="A1506" s="30">
        <v>40878</v>
      </c>
      <c r="B1506" s="31">
        <v>4.43</v>
      </c>
    </row>
    <row r="1507" spans="1:2" x14ac:dyDescent="0.25">
      <c r="A1507" s="30">
        <v>40879</v>
      </c>
      <c r="B1507" s="31">
        <v>4.45</v>
      </c>
    </row>
    <row r="1508" spans="1:2" x14ac:dyDescent="0.25">
      <c r="A1508" s="30">
        <v>40882</v>
      </c>
      <c r="B1508" s="31">
        <v>4.4400000000000004</v>
      </c>
    </row>
    <row r="1509" spans="1:2" x14ac:dyDescent="0.25">
      <c r="A1509" s="30">
        <v>40883</v>
      </c>
      <c r="B1509" s="31">
        <v>4.43</v>
      </c>
    </row>
    <row r="1510" spans="1:2" x14ac:dyDescent="0.25">
      <c r="A1510" s="30">
        <v>40884</v>
      </c>
      <c r="B1510" s="31">
        <v>4.42</v>
      </c>
    </row>
    <row r="1511" spans="1:2" x14ac:dyDescent="0.25">
      <c r="A1511" s="30">
        <v>40885</v>
      </c>
      <c r="B1511" s="31">
        <v>4.42</v>
      </c>
    </row>
    <row r="1512" spans="1:2" x14ac:dyDescent="0.25">
      <c r="A1512" s="30">
        <v>40886</v>
      </c>
      <c r="B1512" s="31">
        <v>4.4800000000000004</v>
      </c>
    </row>
    <row r="1513" spans="1:2" x14ac:dyDescent="0.25">
      <c r="A1513" s="30">
        <v>40890</v>
      </c>
      <c r="B1513" s="31">
        <v>4.47</v>
      </c>
    </row>
    <row r="1514" spans="1:2" x14ac:dyDescent="0.25">
      <c r="A1514" s="30">
        <v>40891</v>
      </c>
      <c r="B1514" s="31">
        <v>4.5</v>
      </c>
    </row>
    <row r="1515" spans="1:2" x14ac:dyDescent="0.25">
      <c r="A1515" s="30">
        <v>40892</v>
      </c>
      <c r="B1515" s="31">
        <v>4.55</v>
      </c>
    </row>
    <row r="1516" spans="1:2" x14ac:dyDescent="0.25">
      <c r="A1516" s="30">
        <v>40893</v>
      </c>
      <c r="B1516" s="31">
        <v>4.55</v>
      </c>
    </row>
    <row r="1517" spans="1:2" x14ac:dyDescent="0.25">
      <c r="A1517" s="30">
        <v>40896</v>
      </c>
      <c r="B1517" s="31">
        <v>4.55</v>
      </c>
    </row>
    <row r="1518" spans="1:2" x14ac:dyDescent="0.25">
      <c r="A1518" s="30">
        <v>40897</v>
      </c>
      <c r="B1518" s="31">
        <v>4.55</v>
      </c>
    </row>
    <row r="1519" spans="1:2" x14ac:dyDescent="0.25">
      <c r="A1519" s="30">
        <v>40898</v>
      </c>
      <c r="B1519" s="31">
        <v>4.55</v>
      </c>
    </row>
    <row r="1520" spans="1:2" x14ac:dyDescent="0.25">
      <c r="A1520" s="30">
        <v>40899</v>
      </c>
      <c r="B1520" s="31">
        <v>4.55</v>
      </c>
    </row>
    <row r="1521" spans="1:2" x14ac:dyDescent="0.25">
      <c r="A1521" s="30">
        <v>40900</v>
      </c>
      <c r="B1521" s="31">
        <v>4.53</v>
      </c>
    </row>
    <row r="1522" spans="1:2" x14ac:dyDescent="0.25">
      <c r="A1522" s="30">
        <v>40903</v>
      </c>
      <c r="B1522" s="31">
        <v>4.54</v>
      </c>
    </row>
    <row r="1523" spans="1:2" x14ac:dyDescent="0.25">
      <c r="A1523" s="30">
        <v>40904</v>
      </c>
      <c r="B1523" s="31">
        <v>4.5199999999999996</v>
      </c>
    </row>
    <row r="1524" spans="1:2" x14ac:dyDescent="0.25">
      <c r="A1524" s="30">
        <v>40905</v>
      </c>
      <c r="B1524" s="31">
        <v>4.5199999999999996</v>
      </c>
    </row>
    <row r="1525" spans="1:2" x14ac:dyDescent="0.25">
      <c r="A1525" s="30">
        <v>40906</v>
      </c>
      <c r="B1525" s="31">
        <v>4.51</v>
      </c>
    </row>
    <row r="1526" spans="1:2" x14ac:dyDescent="0.25">
      <c r="A1526" s="30">
        <v>40907</v>
      </c>
      <c r="B1526" s="31">
        <v>4.5199999999999996</v>
      </c>
    </row>
    <row r="1527" spans="1:2" x14ac:dyDescent="0.25">
      <c r="A1527" s="30">
        <v>40910</v>
      </c>
      <c r="B1527" s="31">
        <v>4.5199999999999996</v>
      </c>
    </row>
    <row r="1528" spans="1:2" x14ac:dyDescent="0.25">
      <c r="A1528" s="30">
        <v>40911</v>
      </c>
      <c r="B1528" s="31">
        <v>4.5199999999999996</v>
      </c>
    </row>
    <row r="1529" spans="1:2" x14ac:dyDescent="0.25">
      <c r="A1529" s="30">
        <v>40912</v>
      </c>
      <c r="B1529" s="31">
        <v>4.5</v>
      </c>
    </row>
    <row r="1530" spans="1:2" x14ac:dyDescent="0.25">
      <c r="A1530" s="30">
        <v>40913</v>
      </c>
      <c r="B1530" s="31">
        <v>4.5</v>
      </c>
    </row>
    <row r="1531" spans="1:2" x14ac:dyDescent="0.25">
      <c r="A1531" s="30">
        <v>40914</v>
      </c>
      <c r="B1531" s="31">
        <v>4.49</v>
      </c>
    </row>
    <row r="1532" spans="1:2" x14ac:dyDescent="0.25">
      <c r="A1532" s="30">
        <v>40917</v>
      </c>
      <c r="B1532" s="31">
        <v>4.4800000000000004</v>
      </c>
    </row>
    <row r="1533" spans="1:2" x14ac:dyDescent="0.25">
      <c r="A1533" s="30">
        <v>40918</v>
      </c>
      <c r="B1533" s="31">
        <v>4.4800000000000004</v>
      </c>
    </row>
    <row r="1534" spans="1:2" x14ac:dyDescent="0.25">
      <c r="A1534" s="30">
        <v>40919</v>
      </c>
      <c r="B1534" s="31">
        <v>4.46</v>
      </c>
    </row>
    <row r="1535" spans="1:2" x14ac:dyDescent="0.25">
      <c r="A1535" s="30">
        <v>40920</v>
      </c>
      <c r="B1535" s="31">
        <v>4.4400000000000004</v>
      </c>
    </row>
    <row r="1536" spans="1:2" x14ac:dyDescent="0.25">
      <c r="A1536" s="30">
        <v>40921</v>
      </c>
      <c r="B1536" s="31">
        <v>4.45</v>
      </c>
    </row>
    <row r="1537" spans="1:2" x14ac:dyDescent="0.25">
      <c r="A1537" s="30">
        <v>40924</v>
      </c>
      <c r="B1537" s="31">
        <v>4.45</v>
      </c>
    </row>
    <row r="1538" spans="1:2" x14ac:dyDescent="0.25">
      <c r="A1538" s="30">
        <v>40925</v>
      </c>
      <c r="B1538" s="31">
        <v>4.45</v>
      </c>
    </row>
    <row r="1539" spans="1:2" x14ac:dyDescent="0.25">
      <c r="A1539" s="30">
        <v>40926</v>
      </c>
      <c r="B1539" s="31">
        <v>4.42</v>
      </c>
    </row>
    <row r="1540" spans="1:2" x14ac:dyDescent="0.25">
      <c r="A1540" s="30">
        <v>40927</v>
      </c>
      <c r="B1540" s="31">
        <v>4.41</v>
      </c>
    </row>
    <row r="1541" spans="1:2" x14ac:dyDescent="0.25">
      <c r="A1541" s="30">
        <v>40928</v>
      </c>
      <c r="B1541" s="31">
        <v>4.41</v>
      </c>
    </row>
    <row r="1542" spans="1:2" x14ac:dyDescent="0.25">
      <c r="A1542" s="30">
        <v>40931</v>
      </c>
      <c r="B1542" s="31">
        <v>4.5</v>
      </c>
    </row>
    <row r="1543" spans="1:2" x14ac:dyDescent="0.25">
      <c r="A1543" s="30">
        <v>40932</v>
      </c>
      <c r="B1543" s="31">
        <v>4.5199999999999996</v>
      </c>
    </row>
    <row r="1544" spans="1:2" x14ac:dyDescent="0.25">
      <c r="A1544" s="30">
        <v>40933</v>
      </c>
      <c r="B1544" s="31">
        <v>4.51</v>
      </c>
    </row>
    <row r="1545" spans="1:2" x14ac:dyDescent="0.25">
      <c r="A1545" s="30">
        <v>40934</v>
      </c>
      <c r="B1545" s="31">
        <v>4.5</v>
      </c>
    </row>
    <row r="1546" spans="1:2" x14ac:dyDescent="0.25">
      <c r="A1546" s="30">
        <v>40935</v>
      </c>
      <c r="B1546" s="31">
        <v>4.5</v>
      </c>
    </row>
    <row r="1547" spans="1:2" x14ac:dyDescent="0.25">
      <c r="A1547" s="30">
        <v>40938</v>
      </c>
      <c r="B1547" s="31">
        <v>4.5</v>
      </c>
    </row>
    <row r="1548" spans="1:2" x14ac:dyDescent="0.25">
      <c r="A1548" s="30">
        <v>40939</v>
      </c>
      <c r="B1548" s="31">
        <v>4.53</v>
      </c>
    </row>
    <row r="1549" spans="1:2" x14ac:dyDescent="0.25">
      <c r="A1549" s="30">
        <v>40940</v>
      </c>
      <c r="B1549" s="31">
        <v>4.51</v>
      </c>
    </row>
    <row r="1550" spans="1:2" x14ac:dyDescent="0.25">
      <c r="A1550" s="30">
        <v>40941</v>
      </c>
      <c r="B1550" s="31">
        <v>4.51</v>
      </c>
    </row>
    <row r="1551" spans="1:2" x14ac:dyDescent="0.25">
      <c r="A1551" s="30">
        <v>40942</v>
      </c>
      <c r="B1551" s="31">
        <v>4.49</v>
      </c>
    </row>
    <row r="1552" spans="1:2" x14ac:dyDescent="0.25">
      <c r="A1552" s="30">
        <v>40946</v>
      </c>
      <c r="B1552" s="31">
        <v>4.5</v>
      </c>
    </row>
    <row r="1553" spans="1:2" x14ac:dyDescent="0.25">
      <c r="A1553" s="30">
        <v>40947</v>
      </c>
      <c r="B1553" s="31">
        <v>4.5</v>
      </c>
    </row>
    <row r="1554" spans="1:2" x14ac:dyDescent="0.25">
      <c r="A1554" s="30">
        <v>40948</v>
      </c>
      <c r="B1554" s="31">
        <v>4.5</v>
      </c>
    </row>
    <row r="1555" spans="1:2" x14ac:dyDescent="0.25">
      <c r="A1555" s="30">
        <v>40949</v>
      </c>
      <c r="B1555" s="31">
        <v>4.5</v>
      </c>
    </row>
    <row r="1556" spans="1:2" x14ac:dyDescent="0.25">
      <c r="A1556" s="30">
        <v>40952</v>
      </c>
      <c r="B1556" s="31">
        <v>4.5</v>
      </c>
    </row>
    <row r="1557" spans="1:2" x14ac:dyDescent="0.25">
      <c r="A1557" s="30">
        <v>40953</v>
      </c>
      <c r="B1557" s="31">
        <v>4.5</v>
      </c>
    </row>
    <row r="1558" spans="1:2" x14ac:dyDescent="0.25">
      <c r="A1558" s="30">
        <v>40954</v>
      </c>
      <c r="B1558" s="31">
        <v>4.49</v>
      </c>
    </row>
    <row r="1559" spans="1:2" x14ac:dyDescent="0.25">
      <c r="A1559" s="30">
        <v>40955</v>
      </c>
      <c r="B1559" s="31">
        <v>4.49</v>
      </c>
    </row>
    <row r="1560" spans="1:2" x14ac:dyDescent="0.25">
      <c r="A1560" s="30">
        <v>40956</v>
      </c>
      <c r="B1560" s="31">
        <v>4.49</v>
      </c>
    </row>
    <row r="1561" spans="1:2" x14ac:dyDescent="0.25">
      <c r="A1561" s="30">
        <v>40959</v>
      </c>
      <c r="B1561" s="31">
        <v>4.49</v>
      </c>
    </row>
    <row r="1562" spans="1:2" x14ac:dyDescent="0.25">
      <c r="A1562" s="30">
        <v>40960</v>
      </c>
      <c r="B1562" s="31">
        <v>4.5</v>
      </c>
    </row>
    <row r="1563" spans="1:2" x14ac:dyDescent="0.25">
      <c r="A1563" s="30">
        <v>40961</v>
      </c>
      <c r="B1563" s="31">
        <v>4.49</v>
      </c>
    </row>
    <row r="1564" spans="1:2" x14ac:dyDescent="0.25">
      <c r="A1564" s="30">
        <v>40962</v>
      </c>
      <c r="B1564" s="31">
        <v>4.49</v>
      </c>
    </row>
    <row r="1565" spans="1:2" x14ac:dyDescent="0.25">
      <c r="A1565" s="30">
        <v>40963</v>
      </c>
      <c r="B1565" s="31">
        <v>4.5</v>
      </c>
    </row>
    <row r="1566" spans="1:2" x14ac:dyDescent="0.25">
      <c r="A1566" s="30">
        <v>40966</v>
      </c>
      <c r="B1566" s="31">
        <v>4.49</v>
      </c>
    </row>
    <row r="1567" spans="1:2" x14ac:dyDescent="0.25">
      <c r="A1567" s="30">
        <v>40967</v>
      </c>
      <c r="B1567" s="31">
        <v>4.49</v>
      </c>
    </row>
    <row r="1568" spans="1:2" x14ac:dyDescent="0.25">
      <c r="A1568" s="30">
        <v>40968</v>
      </c>
      <c r="B1568" s="31">
        <v>4.51</v>
      </c>
    </row>
    <row r="1569" spans="1:2" x14ac:dyDescent="0.25">
      <c r="A1569" s="30">
        <v>40969</v>
      </c>
      <c r="B1569" s="31">
        <v>4.49</v>
      </c>
    </row>
    <row r="1570" spans="1:2" x14ac:dyDescent="0.25">
      <c r="A1570" s="30">
        <v>40970</v>
      </c>
      <c r="B1570" s="31">
        <v>4.5</v>
      </c>
    </row>
    <row r="1571" spans="1:2" x14ac:dyDescent="0.25">
      <c r="A1571" s="30">
        <v>40973</v>
      </c>
      <c r="B1571" s="31">
        <v>4.5</v>
      </c>
    </row>
    <row r="1572" spans="1:2" x14ac:dyDescent="0.25">
      <c r="A1572" s="30">
        <v>40974</v>
      </c>
      <c r="B1572" s="31">
        <v>4.5</v>
      </c>
    </row>
    <row r="1573" spans="1:2" x14ac:dyDescent="0.25">
      <c r="A1573" s="30">
        <v>40975</v>
      </c>
      <c r="B1573" s="31">
        <v>4.51</v>
      </c>
    </row>
    <row r="1574" spans="1:2" x14ac:dyDescent="0.25">
      <c r="A1574" s="30">
        <v>40976</v>
      </c>
      <c r="B1574" s="31">
        <v>4.49</v>
      </c>
    </row>
    <row r="1575" spans="1:2" x14ac:dyDescent="0.25">
      <c r="A1575" s="30">
        <v>40977</v>
      </c>
      <c r="B1575" s="31">
        <v>4.5</v>
      </c>
    </row>
    <row r="1576" spans="1:2" x14ac:dyDescent="0.25">
      <c r="A1576" s="30">
        <v>40980</v>
      </c>
      <c r="B1576" s="31">
        <v>4.5</v>
      </c>
    </row>
    <row r="1577" spans="1:2" x14ac:dyDescent="0.25">
      <c r="A1577" s="30">
        <v>40981</v>
      </c>
      <c r="B1577" s="31">
        <v>4.5</v>
      </c>
    </row>
    <row r="1578" spans="1:2" x14ac:dyDescent="0.25">
      <c r="A1578" s="30">
        <v>40982</v>
      </c>
      <c r="B1578" s="31">
        <v>4.5</v>
      </c>
    </row>
    <row r="1579" spans="1:2" x14ac:dyDescent="0.25">
      <c r="A1579" s="30">
        <v>40983</v>
      </c>
      <c r="B1579" s="31">
        <v>4.49</v>
      </c>
    </row>
    <row r="1580" spans="1:2" x14ac:dyDescent="0.25">
      <c r="A1580" s="30">
        <v>40984</v>
      </c>
      <c r="B1580" s="31">
        <v>4.5</v>
      </c>
    </row>
    <row r="1581" spans="1:2" x14ac:dyDescent="0.25">
      <c r="A1581" s="30">
        <v>40988</v>
      </c>
      <c r="B1581" s="31">
        <v>4.5</v>
      </c>
    </row>
    <row r="1582" spans="1:2" x14ac:dyDescent="0.25">
      <c r="A1582" s="30">
        <v>40989</v>
      </c>
      <c r="B1582" s="31">
        <v>4.5</v>
      </c>
    </row>
    <row r="1583" spans="1:2" x14ac:dyDescent="0.25">
      <c r="A1583" s="30">
        <v>40990</v>
      </c>
      <c r="B1583" s="31">
        <v>4.5</v>
      </c>
    </row>
    <row r="1584" spans="1:2" x14ac:dyDescent="0.25">
      <c r="A1584" s="30">
        <v>40991</v>
      </c>
      <c r="B1584" s="31">
        <v>4.49</v>
      </c>
    </row>
    <row r="1585" spans="1:2" x14ac:dyDescent="0.25">
      <c r="A1585" s="30">
        <v>40994</v>
      </c>
      <c r="B1585" s="31">
        <v>4.49</v>
      </c>
    </row>
    <row r="1586" spans="1:2" x14ac:dyDescent="0.25">
      <c r="A1586" s="30">
        <v>40995</v>
      </c>
      <c r="B1586" s="31">
        <v>4.49</v>
      </c>
    </row>
    <row r="1587" spans="1:2" x14ac:dyDescent="0.25">
      <c r="A1587" s="30">
        <v>40996</v>
      </c>
      <c r="B1587" s="31">
        <v>4.49</v>
      </c>
    </row>
    <row r="1588" spans="1:2" x14ac:dyDescent="0.25">
      <c r="A1588" s="30">
        <v>40997</v>
      </c>
      <c r="B1588" s="31">
        <v>4.49</v>
      </c>
    </row>
    <row r="1589" spans="1:2" x14ac:dyDescent="0.25">
      <c r="A1589" s="30">
        <v>40998</v>
      </c>
      <c r="B1589" s="31">
        <v>4.5199999999999996</v>
      </c>
    </row>
    <row r="1590" spans="1:2" x14ac:dyDescent="0.25">
      <c r="A1590" s="30">
        <v>41001</v>
      </c>
      <c r="B1590" s="31">
        <v>4.5</v>
      </c>
    </row>
    <row r="1591" spans="1:2" x14ac:dyDescent="0.25">
      <c r="A1591" s="30">
        <v>41002</v>
      </c>
      <c r="B1591" s="31">
        <v>4.51</v>
      </c>
    </row>
    <row r="1592" spans="1:2" x14ac:dyDescent="0.25">
      <c r="A1592" s="30">
        <v>41003</v>
      </c>
      <c r="B1592" s="31">
        <v>4.5199999999999996</v>
      </c>
    </row>
    <row r="1593" spans="1:2" x14ac:dyDescent="0.25">
      <c r="A1593" s="30">
        <v>41008</v>
      </c>
      <c r="B1593" s="31">
        <v>4.49</v>
      </c>
    </row>
    <row r="1594" spans="1:2" x14ac:dyDescent="0.25">
      <c r="A1594" s="30">
        <v>41009</v>
      </c>
      <c r="B1594" s="31">
        <v>4.49</v>
      </c>
    </row>
    <row r="1595" spans="1:2" x14ac:dyDescent="0.25">
      <c r="A1595" s="30">
        <v>41010</v>
      </c>
      <c r="B1595" s="31">
        <v>4.49</v>
      </c>
    </row>
    <row r="1596" spans="1:2" x14ac:dyDescent="0.25">
      <c r="A1596" s="30">
        <v>41011</v>
      </c>
      <c r="B1596" s="31">
        <v>4.5</v>
      </c>
    </row>
    <row r="1597" spans="1:2" x14ac:dyDescent="0.25">
      <c r="A1597" s="30">
        <v>41012</v>
      </c>
      <c r="B1597" s="31">
        <v>4.49</v>
      </c>
    </row>
    <row r="1598" spans="1:2" x14ac:dyDescent="0.25">
      <c r="A1598" s="30">
        <v>41015</v>
      </c>
      <c r="B1598" s="31">
        <v>4.49</v>
      </c>
    </row>
    <row r="1599" spans="1:2" x14ac:dyDescent="0.25">
      <c r="A1599" s="30">
        <v>41016</v>
      </c>
      <c r="B1599" s="31">
        <v>4.4800000000000004</v>
      </c>
    </row>
    <row r="1600" spans="1:2" x14ac:dyDescent="0.25">
      <c r="A1600" s="30">
        <v>41017</v>
      </c>
      <c r="B1600" s="31">
        <v>4.38</v>
      </c>
    </row>
    <row r="1601" spans="1:2" x14ac:dyDescent="0.25">
      <c r="A1601" s="30">
        <v>41018</v>
      </c>
      <c r="B1601" s="31">
        <v>4.34</v>
      </c>
    </row>
    <row r="1602" spans="1:2" x14ac:dyDescent="0.25">
      <c r="A1602" s="30">
        <v>41019</v>
      </c>
      <c r="B1602" s="31">
        <v>4.47</v>
      </c>
    </row>
    <row r="1603" spans="1:2" x14ac:dyDescent="0.25">
      <c r="A1603" s="30">
        <v>41022</v>
      </c>
      <c r="B1603" s="31">
        <v>4.5</v>
      </c>
    </row>
    <row r="1604" spans="1:2" x14ac:dyDescent="0.25">
      <c r="A1604" s="30">
        <v>41023</v>
      </c>
      <c r="B1604" s="31">
        <v>4.5</v>
      </c>
    </row>
    <row r="1605" spans="1:2" x14ac:dyDescent="0.25">
      <c r="A1605" s="30">
        <v>41024</v>
      </c>
      <c r="B1605" s="31">
        <v>4.51</v>
      </c>
    </row>
    <row r="1606" spans="1:2" x14ac:dyDescent="0.25">
      <c r="A1606" s="30">
        <v>41025</v>
      </c>
      <c r="B1606" s="31">
        <v>4.5</v>
      </c>
    </row>
    <row r="1607" spans="1:2" x14ac:dyDescent="0.25">
      <c r="A1607" s="30">
        <v>41026</v>
      </c>
      <c r="B1607" s="31">
        <v>4.5</v>
      </c>
    </row>
    <row r="1608" spans="1:2" x14ac:dyDescent="0.25">
      <c r="A1608" s="30">
        <v>41029</v>
      </c>
      <c r="B1608" s="31">
        <v>4.5199999999999996</v>
      </c>
    </row>
    <row r="1609" spans="1:2" x14ac:dyDescent="0.25">
      <c r="A1609" s="30">
        <v>41031</v>
      </c>
      <c r="B1609" s="31">
        <v>4.5</v>
      </c>
    </row>
    <row r="1610" spans="1:2" x14ac:dyDescent="0.25">
      <c r="A1610" s="30">
        <v>41032</v>
      </c>
      <c r="B1610" s="31">
        <v>4.5</v>
      </c>
    </row>
    <row r="1611" spans="1:2" x14ac:dyDescent="0.25">
      <c r="A1611" s="30">
        <v>41033</v>
      </c>
      <c r="B1611" s="31">
        <v>4.51</v>
      </c>
    </row>
    <row r="1612" spans="1:2" x14ac:dyDescent="0.25">
      <c r="A1612" s="30">
        <v>41036</v>
      </c>
      <c r="B1612" s="31">
        <v>4.51</v>
      </c>
    </row>
    <row r="1613" spans="1:2" x14ac:dyDescent="0.25">
      <c r="A1613" s="30">
        <v>41037</v>
      </c>
      <c r="B1613" s="31">
        <v>4.51</v>
      </c>
    </row>
    <row r="1614" spans="1:2" x14ac:dyDescent="0.25">
      <c r="A1614" s="30">
        <v>41038</v>
      </c>
      <c r="B1614" s="31">
        <v>4.5199999999999996</v>
      </c>
    </row>
    <row r="1615" spans="1:2" x14ac:dyDescent="0.25">
      <c r="A1615" s="30">
        <v>41039</v>
      </c>
      <c r="B1615" s="31">
        <v>4.51</v>
      </c>
    </row>
    <row r="1616" spans="1:2" x14ac:dyDescent="0.25">
      <c r="A1616" s="30">
        <v>41040</v>
      </c>
      <c r="B1616" s="31">
        <v>4.5199999999999996</v>
      </c>
    </row>
    <row r="1617" spans="1:2" x14ac:dyDescent="0.25">
      <c r="A1617" s="30">
        <v>41043</v>
      </c>
      <c r="B1617" s="31">
        <v>4.51</v>
      </c>
    </row>
    <row r="1618" spans="1:2" x14ac:dyDescent="0.25">
      <c r="A1618" s="30">
        <v>41044</v>
      </c>
      <c r="B1618" s="31">
        <v>4.51</v>
      </c>
    </row>
    <row r="1619" spans="1:2" x14ac:dyDescent="0.25">
      <c r="A1619" s="30">
        <v>41045</v>
      </c>
      <c r="B1619" s="31">
        <v>4.5</v>
      </c>
    </row>
    <row r="1620" spans="1:2" x14ac:dyDescent="0.25">
      <c r="A1620" s="30">
        <v>41046</v>
      </c>
      <c r="B1620" s="31">
        <v>4.49</v>
      </c>
    </row>
    <row r="1621" spans="1:2" x14ac:dyDescent="0.25">
      <c r="A1621" s="30">
        <v>41047</v>
      </c>
      <c r="B1621" s="31">
        <v>4.4800000000000004</v>
      </c>
    </row>
    <row r="1622" spans="1:2" x14ac:dyDescent="0.25">
      <c r="A1622" s="30">
        <v>41050</v>
      </c>
      <c r="B1622" s="31">
        <v>4.5</v>
      </c>
    </row>
    <row r="1623" spans="1:2" x14ac:dyDescent="0.25">
      <c r="A1623" s="30">
        <v>41051</v>
      </c>
      <c r="B1623" s="31">
        <v>4.5</v>
      </c>
    </row>
    <row r="1624" spans="1:2" x14ac:dyDescent="0.25">
      <c r="A1624" s="30">
        <v>41052</v>
      </c>
      <c r="B1624" s="31">
        <v>4.51</v>
      </c>
    </row>
    <row r="1625" spans="1:2" x14ac:dyDescent="0.25">
      <c r="A1625" s="30">
        <v>41053</v>
      </c>
      <c r="B1625" s="31">
        <v>4.51</v>
      </c>
    </row>
    <row r="1626" spans="1:2" x14ac:dyDescent="0.25">
      <c r="A1626" s="30">
        <v>41054</v>
      </c>
      <c r="B1626" s="31">
        <v>4.51</v>
      </c>
    </row>
    <row r="1627" spans="1:2" x14ac:dyDescent="0.25">
      <c r="A1627" s="30">
        <v>41057</v>
      </c>
      <c r="B1627" s="31">
        <v>4.51</v>
      </c>
    </row>
    <row r="1628" spans="1:2" x14ac:dyDescent="0.25">
      <c r="A1628" s="30">
        <v>41058</v>
      </c>
      <c r="B1628" s="31">
        <v>4.51</v>
      </c>
    </row>
    <row r="1629" spans="1:2" x14ac:dyDescent="0.25">
      <c r="A1629" s="30">
        <v>41059</v>
      </c>
      <c r="B1629" s="31">
        <v>4.5</v>
      </c>
    </row>
    <row r="1630" spans="1:2" x14ac:dyDescent="0.25">
      <c r="A1630" s="30">
        <v>41060</v>
      </c>
      <c r="B1630" s="31">
        <v>4.5</v>
      </c>
    </row>
    <row r="1631" spans="1:2" x14ac:dyDescent="0.25">
      <c r="A1631" s="30">
        <v>41061</v>
      </c>
      <c r="B1631" s="31">
        <v>4.51</v>
      </c>
    </row>
    <row r="1632" spans="1:2" x14ac:dyDescent="0.25">
      <c r="A1632" s="30">
        <v>41064</v>
      </c>
      <c r="B1632" s="31">
        <v>4.51</v>
      </c>
    </row>
    <row r="1633" spans="1:2" x14ac:dyDescent="0.25">
      <c r="A1633" s="30">
        <v>41065</v>
      </c>
      <c r="B1633" s="31">
        <v>4.5</v>
      </c>
    </row>
    <row r="1634" spans="1:2" x14ac:dyDescent="0.25">
      <c r="A1634" s="30">
        <v>41066</v>
      </c>
      <c r="B1634" s="31">
        <v>4.5</v>
      </c>
    </row>
    <row r="1635" spans="1:2" x14ac:dyDescent="0.25">
      <c r="A1635" s="30">
        <v>41067</v>
      </c>
      <c r="B1635" s="31">
        <v>4.5</v>
      </c>
    </row>
    <row r="1636" spans="1:2" x14ac:dyDescent="0.25">
      <c r="A1636" s="30">
        <v>41068</v>
      </c>
      <c r="B1636" s="31">
        <v>4.5</v>
      </c>
    </row>
    <row r="1637" spans="1:2" x14ac:dyDescent="0.25">
      <c r="A1637" s="30">
        <v>41071</v>
      </c>
      <c r="B1637" s="31">
        <v>4.5</v>
      </c>
    </row>
    <row r="1638" spans="1:2" x14ac:dyDescent="0.25">
      <c r="A1638" s="30">
        <v>41072</v>
      </c>
      <c r="B1638" s="31">
        <v>4.5</v>
      </c>
    </row>
    <row r="1639" spans="1:2" x14ac:dyDescent="0.25">
      <c r="A1639" s="30">
        <v>41073</v>
      </c>
      <c r="B1639" s="31">
        <v>4.5</v>
      </c>
    </row>
    <row r="1640" spans="1:2" x14ac:dyDescent="0.25">
      <c r="A1640" s="30">
        <v>41074</v>
      </c>
      <c r="B1640" s="31">
        <v>4.5</v>
      </c>
    </row>
    <row r="1641" spans="1:2" x14ac:dyDescent="0.25">
      <c r="A1641" s="30">
        <v>41075</v>
      </c>
      <c r="B1641" s="31">
        <v>4.5</v>
      </c>
    </row>
    <row r="1642" spans="1:2" x14ac:dyDescent="0.25">
      <c r="A1642" s="30">
        <v>41078</v>
      </c>
      <c r="B1642" s="31">
        <v>4.4800000000000004</v>
      </c>
    </row>
    <row r="1643" spans="1:2" x14ac:dyDescent="0.25">
      <c r="A1643" s="30">
        <v>41079</v>
      </c>
      <c r="B1643" s="31">
        <v>4.49</v>
      </c>
    </row>
    <row r="1644" spans="1:2" x14ac:dyDescent="0.25">
      <c r="A1644" s="30">
        <v>41080</v>
      </c>
      <c r="B1644" s="31">
        <v>4.5</v>
      </c>
    </row>
    <row r="1645" spans="1:2" x14ac:dyDescent="0.25">
      <c r="A1645" s="30">
        <v>41081</v>
      </c>
      <c r="B1645" s="31">
        <v>4.4800000000000004</v>
      </c>
    </row>
    <row r="1646" spans="1:2" x14ac:dyDescent="0.25">
      <c r="A1646" s="30">
        <v>41082</v>
      </c>
      <c r="B1646" s="31">
        <v>4.4800000000000004</v>
      </c>
    </row>
    <row r="1647" spans="1:2" x14ac:dyDescent="0.25">
      <c r="A1647" s="30">
        <v>41085</v>
      </c>
      <c r="B1647" s="31">
        <v>4.4800000000000004</v>
      </c>
    </row>
    <row r="1648" spans="1:2" x14ac:dyDescent="0.25">
      <c r="A1648" s="30">
        <v>41086</v>
      </c>
      <c r="B1648" s="31">
        <v>4.4800000000000004</v>
      </c>
    </row>
    <row r="1649" spans="1:2" x14ac:dyDescent="0.25">
      <c r="A1649" s="30">
        <v>41087</v>
      </c>
      <c r="B1649" s="31">
        <v>4.4800000000000004</v>
      </c>
    </row>
    <row r="1650" spans="1:2" x14ac:dyDescent="0.25">
      <c r="A1650" s="30">
        <v>41088</v>
      </c>
      <c r="B1650" s="31">
        <v>4.4800000000000004</v>
      </c>
    </row>
    <row r="1651" spans="1:2" x14ac:dyDescent="0.25">
      <c r="A1651" s="30">
        <v>41089</v>
      </c>
      <c r="B1651" s="31">
        <v>4.4800000000000004</v>
      </c>
    </row>
    <row r="1652" spans="1:2" x14ac:dyDescent="0.25">
      <c r="A1652" s="30">
        <v>41092</v>
      </c>
      <c r="B1652" s="31">
        <v>4.4800000000000004</v>
      </c>
    </row>
    <row r="1653" spans="1:2" x14ac:dyDescent="0.25">
      <c r="A1653" s="30">
        <v>41093</v>
      </c>
      <c r="B1653" s="31">
        <v>4.4800000000000004</v>
      </c>
    </row>
    <row r="1654" spans="1:2" x14ac:dyDescent="0.25">
      <c r="A1654" s="30">
        <v>41094</v>
      </c>
      <c r="B1654" s="31">
        <v>4.4800000000000004</v>
      </c>
    </row>
    <row r="1655" spans="1:2" x14ac:dyDescent="0.25">
      <c r="A1655" s="30">
        <v>41095</v>
      </c>
      <c r="B1655" s="31">
        <v>4.4800000000000004</v>
      </c>
    </row>
    <row r="1656" spans="1:2" x14ac:dyDescent="0.25">
      <c r="A1656" s="30">
        <v>41096</v>
      </c>
      <c r="B1656" s="31">
        <v>4.4800000000000004</v>
      </c>
    </row>
    <row r="1657" spans="1:2" x14ac:dyDescent="0.25">
      <c r="A1657" s="30">
        <v>41099</v>
      </c>
      <c r="B1657" s="31">
        <v>4.4800000000000004</v>
      </c>
    </row>
    <row r="1658" spans="1:2" x14ac:dyDescent="0.25">
      <c r="A1658" s="30">
        <v>41100</v>
      </c>
      <c r="B1658" s="31">
        <v>4.4800000000000004</v>
      </c>
    </row>
    <row r="1659" spans="1:2" x14ac:dyDescent="0.25">
      <c r="A1659" s="30">
        <v>41101</v>
      </c>
      <c r="B1659" s="31">
        <v>4.4800000000000004</v>
      </c>
    </row>
    <row r="1660" spans="1:2" x14ac:dyDescent="0.25">
      <c r="A1660" s="30">
        <v>41102</v>
      </c>
      <c r="B1660" s="31">
        <v>4.46</v>
      </c>
    </row>
    <row r="1661" spans="1:2" x14ac:dyDescent="0.25">
      <c r="A1661" s="30">
        <v>41103</v>
      </c>
      <c r="B1661" s="31">
        <v>4.47</v>
      </c>
    </row>
    <row r="1662" spans="1:2" x14ac:dyDescent="0.25">
      <c r="A1662" s="30">
        <v>41106</v>
      </c>
      <c r="B1662" s="31">
        <v>4.47</v>
      </c>
    </row>
    <row r="1663" spans="1:2" x14ac:dyDescent="0.25">
      <c r="A1663" s="30">
        <v>41107</v>
      </c>
      <c r="B1663" s="31">
        <v>4.46</v>
      </c>
    </row>
    <row r="1664" spans="1:2" x14ac:dyDescent="0.25">
      <c r="A1664" s="30">
        <v>41108</v>
      </c>
      <c r="B1664" s="31">
        <v>4.46</v>
      </c>
    </row>
    <row r="1665" spans="1:2" x14ac:dyDescent="0.25">
      <c r="A1665" s="30">
        <v>41109</v>
      </c>
      <c r="B1665" s="31">
        <v>4.47</v>
      </c>
    </row>
    <row r="1666" spans="1:2" x14ac:dyDescent="0.25">
      <c r="A1666" s="30">
        <v>41110</v>
      </c>
      <c r="B1666" s="31">
        <v>4.47</v>
      </c>
    </row>
    <row r="1667" spans="1:2" x14ac:dyDescent="0.25">
      <c r="A1667" s="30">
        <v>41113</v>
      </c>
      <c r="B1667" s="31">
        <v>4.47</v>
      </c>
    </row>
    <row r="1668" spans="1:2" x14ac:dyDescent="0.25">
      <c r="A1668" s="30">
        <v>41114</v>
      </c>
      <c r="B1668" s="31">
        <v>4.5</v>
      </c>
    </row>
    <row r="1669" spans="1:2" x14ac:dyDescent="0.25">
      <c r="A1669" s="30">
        <v>41115</v>
      </c>
      <c r="B1669" s="31">
        <v>4.49</v>
      </c>
    </row>
    <row r="1670" spans="1:2" x14ac:dyDescent="0.25">
      <c r="A1670" s="30">
        <v>41116</v>
      </c>
      <c r="B1670" s="31">
        <v>4.49</v>
      </c>
    </row>
    <row r="1671" spans="1:2" x14ac:dyDescent="0.25">
      <c r="A1671" s="30">
        <v>41117</v>
      </c>
      <c r="B1671" s="31">
        <v>4.49</v>
      </c>
    </row>
    <row r="1672" spans="1:2" x14ac:dyDescent="0.25">
      <c r="A1672" s="30">
        <v>41120</v>
      </c>
      <c r="B1672" s="31">
        <v>4.49</v>
      </c>
    </row>
    <row r="1673" spans="1:2" x14ac:dyDescent="0.25">
      <c r="A1673" s="30">
        <v>41121</v>
      </c>
      <c r="B1673" s="31">
        <v>4.5</v>
      </c>
    </row>
    <row r="1674" spans="1:2" x14ac:dyDescent="0.25">
      <c r="A1674" s="30">
        <v>41122</v>
      </c>
      <c r="B1674" s="31">
        <v>4.49</v>
      </c>
    </row>
    <row r="1675" spans="1:2" x14ac:dyDescent="0.25">
      <c r="A1675" s="30">
        <v>41123</v>
      </c>
      <c r="B1675" s="31">
        <v>4.49</v>
      </c>
    </row>
    <row r="1676" spans="1:2" x14ac:dyDescent="0.25">
      <c r="A1676" s="30">
        <v>41124</v>
      </c>
      <c r="B1676" s="31">
        <v>4.49</v>
      </c>
    </row>
    <row r="1677" spans="1:2" x14ac:dyDescent="0.25">
      <c r="A1677" s="30">
        <v>41127</v>
      </c>
      <c r="B1677" s="31">
        <v>4.49</v>
      </c>
    </row>
    <row r="1678" spans="1:2" x14ac:dyDescent="0.25">
      <c r="A1678" s="30">
        <v>41128</v>
      </c>
      <c r="B1678" s="31">
        <v>4.49</v>
      </c>
    </row>
    <row r="1679" spans="1:2" x14ac:dyDescent="0.25">
      <c r="A1679" s="30">
        <v>41129</v>
      </c>
      <c r="B1679" s="31">
        <v>4.49</v>
      </c>
    </row>
    <row r="1680" spans="1:2" x14ac:dyDescent="0.25">
      <c r="A1680" s="30">
        <v>41130</v>
      </c>
      <c r="B1680" s="31">
        <v>4.49</v>
      </c>
    </row>
    <row r="1681" spans="1:2" x14ac:dyDescent="0.25">
      <c r="A1681" s="30">
        <v>41131</v>
      </c>
      <c r="B1681" s="31">
        <v>4.49</v>
      </c>
    </row>
    <row r="1682" spans="1:2" x14ac:dyDescent="0.25">
      <c r="A1682" s="30">
        <v>41134</v>
      </c>
      <c r="B1682" s="31">
        <v>4.49</v>
      </c>
    </row>
    <row r="1683" spans="1:2" x14ac:dyDescent="0.25">
      <c r="A1683" s="30">
        <v>41135</v>
      </c>
      <c r="B1683" s="31">
        <v>4.49</v>
      </c>
    </row>
    <row r="1684" spans="1:2" x14ac:dyDescent="0.25">
      <c r="A1684" s="30">
        <v>41136</v>
      </c>
      <c r="B1684" s="31">
        <v>4.49</v>
      </c>
    </row>
    <row r="1685" spans="1:2" x14ac:dyDescent="0.25">
      <c r="A1685" s="30">
        <v>41137</v>
      </c>
      <c r="B1685" s="31">
        <v>4.49</v>
      </c>
    </row>
    <row r="1686" spans="1:2" x14ac:dyDescent="0.25">
      <c r="A1686" s="30">
        <v>41138</v>
      </c>
      <c r="B1686" s="31">
        <v>4.49</v>
      </c>
    </row>
    <row r="1687" spans="1:2" x14ac:dyDescent="0.25">
      <c r="A1687" s="30">
        <v>41141</v>
      </c>
      <c r="B1687" s="31">
        <v>4.4800000000000004</v>
      </c>
    </row>
    <row r="1688" spans="1:2" x14ac:dyDescent="0.25">
      <c r="A1688" s="30">
        <v>41142</v>
      </c>
      <c r="B1688" s="31">
        <v>4.4800000000000004</v>
      </c>
    </row>
    <row r="1689" spans="1:2" x14ac:dyDescent="0.25">
      <c r="A1689" s="30">
        <v>41143</v>
      </c>
      <c r="B1689" s="31">
        <v>4.49</v>
      </c>
    </row>
    <row r="1690" spans="1:2" x14ac:dyDescent="0.25">
      <c r="A1690" s="30">
        <v>41144</v>
      </c>
      <c r="B1690" s="31">
        <v>4.5</v>
      </c>
    </row>
    <row r="1691" spans="1:2" x14ac:dyDescent="0.25">
      <c r="A1691" s="30">
        <v>41145</v>
      </c>
      <c r="B1691" s="31">
        <v>4.5</v>
      </c>
    </row>
    <row r="1692" spans="1:2" x14ac:dyDescent="0.25">
      <c r="A1692" s="30">
        <v>41148</v>
      </c>
      <c r="B1692" s="31">
        <v>4.5</v>
      </c>
    </row>
    <row r="1693" spans="1:2" x14ac:dyDescent="0.25">
      <c r="A1693" s="30">
        <v>41149</v>
      </c>
      <c r="B1693" s="31">
        <v>4.5</v>
      </c>
    </row>
    <row r="1694" spans="1:2" x14ac:dyDescent="0.25">
      <c r="A1694" s="30">
        <v>41150</v>
      </c>
      <c r="B1694" s="31">
        <v>4.5</v>
      </c>
    </row>
    <row r="1695" spans="1:2" x14ac:dyDescent="0.25">
      <c r="A1695" s="30">
        <v>41151</v>
      </c>
      <c r="B1695" s="31">
        <v>4.51</v>
      </c>
    </row>
    <row r="1696" spans="1:2" x14ac:dyDescent="0.25">
      <c r="A1696" s="30">
        <v>41152</v>
      </c>
      <c r="B1696" s="31">
        <v>4.5199999999999996</v>
      </c>
    </row>
    <row r="1697" spans="1:2" x14ac:dyDescent="0.25">
      <c r="A1697" s="30">
        <v>41155</v>
      </c>
      <c r="B1697" s="31">
        <v>4.5</v>
      </c>
    </row>
    <row r="1698" spans="1:2" x14ac:dyDescent="0.25">
      <c r="A1698" s="30">
        <v>41156</v>
      </c>
      <c r="B1698" s="31">
        <v>4.5</v>
      </c>
    </row>
    <row r="1699" spans="1:2" x14ac:dyDescent="0.25">
      <c r="A1699" s="30">
        <v>41157</v>
      </c>
      <c r="B1699" s="31">
        <v>4.5</v>
      </c>
    </row>
    <row r="1700" spans="1:2" x14ac:dyDescent="0.25">
      <c r="A1700" s="30">
        <v>41158</v>
      </c>
      <c r="B1700" s="31">
        <v>4.5</v>
      </c>
    </row>
    <row r="1701" spans="1:2" x14ac:dyDescent="0.25">
      <c r="A1701" s="30">
        <v>41159</v>
      </c>
      <c r="B1701" s="31">
        <v>4.5</v>
      </c>
    </row>
    <row r="1702" spans="1:2" x14ac:dyDescent="0.25">
      <c r="A1702" s="30">
        <v>41162</v>
      </c>
      <c r="B1702" s="31">
        <v>4.5</v>
      </c>
    </row>
    <row r="1703" spans="1:2" x14ac:dyDescent="0.25">
      <c r="A1703" s="30">
        <v>41163</v>
      </c>
      <c r="B1703" s="31">
        <v>4.5</v>
      </c>
    </row>
    <row r="1704" spans="1:2" x14ac:dyDescent="0.25">
      <c r="A1704" s="30">
        <v>41164</v>
      </c>
      <c r="B1704" s="31">
        <v>4.5</v>
      </c>
    </row>
    <row r="1705" spans="1:2" x14ac:dyDescent="0.25">
      <c r="A1705" s="30">
        <v>41165</v>
      </c>
      <c r="B1705" s="31">
        <v>4.5</v>
      </c>
    </row>
    <row r="1706" spans="1:2" x14ac:dyDescent="0.25">
      <c r="A1706" s="30">
        <v>41166</v>
      </c>
      <c r="B1706" s="31">
        <v>4.5</v>
      </c>
    </row>
    <row r="1707" spans="1:2" x14ac:dyDescent="0.25">
      <c r="A1707" s="30">
        <v>41169</v>
      </c>
      <c r="B1707" s="31">
        <v>4.5</v>
      </c>
    </row>
    <row r="1708" spans="1:2" x14ac:dyDescent="0.25">
      <c r="A1708" s="30">
        <v>41170</v>
      </c>
      <c r="B1708" s="31">
        <v>4.5</v>
      </c>
    </row>
    <row r="1709" spans="1:2" x14ac:dyDescent="0.25">
      <c r="A1709" s="30">
        <v>41171</v>
      </c>
      <c r="B1709" s="31">
        <v>4.5</v>
      </c>
    </row>
    <row r="1710" spans="1:2" x14ac:dyDescent="0.25">
      <c r="A1710" s="30">
        <v>41172</v>
      </c>
      <c r="B1710" s="31">
        <v>4.5</v>
      </c>
    </row>
    <row r="1711" spans="1:2" x14ac:dyDescent="0.25">
      <c r="A1711" s="30">
        <v>41173</v>
      </c>
      <c r="B1711" s="31">
        <v>4.5</v>
      </c>
    </row>
    <row r="1712" spans="1:2" x14ac:dyDescent="0.25">
      <c r="A1712" s="30">
        <v>41176</v>
      </c>
      <c r="B1712" s="31">
        <v>4.5</v>
      </c>
    </row>
    <row r="1713" spans="1:2" x14ac:dyDescent="0.25">
      <c r="A1713" s="30">
        <v>41177</v>
      </c>
      <c r="B1713" s="31">
        <v>4.5</v>
      </c>
    </row>
    <row r="1714" spans="1:2" x14ac:dyDescent="0.25">
      <c r="A1714" s="30">
        <v>41178</v>
      </c>
      <c r="B1714" s="31">
        <v>4.5</v>
      </c>
    </row>
    <row r="1715" spans="1:2" x14ac:dyDescent="0.25">
      <c r="A1715" s="30">
        <v>41179</v>
      </c>
      <c r="B1715" s="31">
        <v>4.5</v>
      </c>
    </row>
    <row r="1716" spans="1:2" x14ac:dyDescent="0.25">
      <c r="A1716" s="30">
        <v>41180</v>
      </c>
      <c r="B1716" s="31">
        <v>4.5199999999999996</v>
      </c>
    </row>
    <row r="1717" spans="1:2" x14ac:dyDescent="0.25">
      <c r="A1717" s="30">
        <v>41183</v>
      </c>
      <c r="B1717" s="31">
        <v>4.5</v>
      </c>
    </row>
    <row r="1718" spans="1:2" x14ac:dyDescent="0.25">
      <c r="A1718" s="30">
        <v>41184</v>
      </c>
      <c r="B1718" s="31">
        <v>4.5</v>
      </c>
    </row>
    <row r="1719" spans="1:2" x14ac:dyDescent="0.25">
      <c r="A1719" s="30">
        <v>41185</v>
      </c>
      <c r="B1719" s="31">
        <v>4.5</v>
      </c>
    </row>
    <row r="1720" spans="1:2" x14ac:dyDescent="0.25">
      <c r="A1720" s="30">
        <v>41186</v>
      </c>
      <c r="B1720" s="31">
        <v>4.5</v>
      </c>
    </row>
    <row r="1721" spans="1:2" x14ac:dyDescent="0.25">
      <c r="A1721" s="30">
        <v>41187</v>
      </c>
      <c r="B1721" s="31">
        <v>4.5</v>
      </c>
    </row>
    <row r="1722" spans="1:2" x14ac:dyDescent="0.25">
      <c r="A1722" s="30">
        <v>41190</v>
      </c>
      <c r="B1722" s="31">
        <v>4.5</v>
      </c>
    </row>
    <row r="1723" spans="1:2" x14ac:dyDescent="0.25">
      <c r="A1723" s="30">
        <v>41191</v>
      </c>
      <c r="B1723" s="31">
        <v>4.5</v>
      </c>
    </row>
    <row r="1724" spans="1:2" x14ac:dyDescent="0.25">
      <c r="A1724" s="30">
        <v>41192</v>
      </c>
      <c r="B1724" s="31">
        <v>4.5</v>
      </c>
    </row>
    <row r="1725" spans="1:2" x14ac:dyDescent="0.25">
      <c r="A1725" s="30">
        <v>41193</v>
      </c>
      <c r="B1725" s="31">
        <v>4.5</v>
      </c>
    </row>
    <row r="1726" spans="1:2" x14ac:dyDescent="0.25">
      <c r="A1726" s="30">
        <v>41194</v>
      </c>
      <c r="B1726" s="31">
        <v>4.5</v>
      </c>
    </row>
    <row r="1727" spans="1:2" x14ac:dyDescent="0.25">
      <c r="A1727" s="30">
        <v>41197</v>
      </c>
      <c r="B1727" s="31">
        <v>4.5</v>
      </c>
    </row>
    <row r="1728" spans="1:2" x14ac:dyDescent="0.25">
      <c r="A1728" s="30">
        <v>41198</v>
      </c>
      <c r="B1728" s="31">
        <v>4.5</v>
      </c>
    </row>
    <row r="1729" spans="1:2" x14ac:dyDescent="0.25">
      <c r="A1729" s="30">
        <v>41199</v>
      </c>
      <c r="B1729" s="31">
        <v>4.5</v>
      </c>
    </row>
    <row r="1730" spans="1:2" x14ac:dyDescent="0.25">
      <c r="A1730" s="30">
        <v>41200</v>
      </c>
      <c r="B1730" s="31">
        <v>4.5</v>
      </c>
    </row>
    <row r="1731" spans="1:2" x14ac:dyDescent="0.25">
      <c r="A1731" s="30">
        <v>41201</v>
      </c>
      <c r="B1731" s="31">
        <v>4.5</v>
      </c>
    </row>
    <row r="1732" spans="1:2" x14ac:dyDescent="0.25">
      <c r="A1732" s="30">
        <v>41204</v>
      </c>
      <c r="B1732" s="31">
        <v>4.5</v>
      </c>
    </row>
    <row r="1733" spans="1:2" x14ac:dyDescent="0.25">
      <c r="A1733" s="30">
        <v>41205</v>
      </c>
      <c r="B1733" s="31">
        <v>4.5</v>
      </c>
    </row>
    <row r="1734" spans="1:2" x14ac:dyDescent="0.25">
      <c r="A1734" s="30">
        <v>41206</v>
      </c>
      <c r="B1734" s="31">
        <v>4.5</v>
      </c>
    </row>
    <row r="1735" spans="1:2" x14ac:dyDescent="0.25">
      <c r="A1735" s="30">
        <v>41207</v>
      </c>
      <c r="B1735" s="31">
        <v>4.5</v>
      </c>
    </row>
    <row r="1736" spans="1:2" x14ac:dyDescent="0.25">
      <c r="A1736" s="30">
        <v>41208</v>
      </c>
      <c r="B1736" s="31">
        <v>4.5</v>
      </c>
    </row>
    <row r="1737" spans="1:2" x14ac:dyDescent="0.25">
      <c r="A1737" s="30">
        <v>41211</v>
      </c>
      <c r="B1737" s="31">
        <v>4.5</v>
      </c>
    </row>
    <row r="1738" spans="1:2" x14ac:dyDescent="0.25">
      <c r="A1738" s="30">
        <v>41212</v>
      </c>
      <c r="B1738" s="31">
        <v>4.5</v>
      </c>
    </row>
    <row r="1739" spans="1:2" x14ac:dyDescent="0.25">
      <c r="A1739" s="30">
        <v>41213</v>
      </c>
      <c r="B1739" s="31">
        <v>4.5199999999999996</v>
      </c>
    </row>
    <row r="1740" spans="1:2" x14ac:dyDescent="0.25">
      <c r="A1740" s="30">
        <v>41214</v>
      </c>
      <c r="B1740" s="31">
        <v>4.53</v>
      </c>
    </row>
    <row r="1741" spans="1:2" x14ac:dyDescent="0.25">
      <c r="A1741" s="30">
        <v>41218</v>
      </c>
      <c r="B1741" s="31">
        <v>4.51</v>
      </c>
    </row>
    <row r="1742" spans="1:2" x14ac:dyDescent="0.25">
      <c r="A1742" s="30">
        <v>41219</v>
      </c>
      <c r="B1742" s="31">
        <v>4.5</v>
      </c>
    </row>
    <row r="1743" spans="1:2" x14ac:dyDescent="0.25">
      <c r="A1743" s="30">
        <v>41220</v>
      </c>
      <c r="B1743" s="31">
        <v>4.5</v>
      </c>
    </row>
    <row r="1744" spans="1:2" x14ac:dyDescent="0.25">
      <c r="A1744" s="30">
        <v>41221</v>
      </c>
      <c r="B1744" s="31">
        <v>4.5</v>
      </c>
    </row>
    <row r="1745" spans="1:2" x14ac:dyDescent="0.25">
      <c r="A1745" s="30">
        <v>41222</v>
      </c>
      <c r="B1745" s="31">
        <v>4.5</v>
      </c>
    </row>
    <row r="1746" spans="1:2" x14ac:dyDescent="0.25">
      <c r="A1746" s="30">
        <v>41225</v>
      </c>
      <c r="B1746" s="31">
        <v>4.5</v>
      </c>
    </row>
    <row r="1747" spans="1:2" x14ac:dyDescent="0.25">
      <c r="A1747" s="30">
        <v>41226</v>
      </c>
      <c r="B1747" s="31">
        <v>4.5</v>
      </c>
    </row>
    <row r="1748" spans="1:2" x14ac:dyDescent="0.25">
      <c r="A1748" s="30">
        <v>41227</v>
      </c>
      <c r="B1748" s="31">
        <v>4.5</v>
      </c>
    </row>
    <row r="1749" spans="1:2" x14ac:dyDescent="0.25">
      <c r="A1749" s="30">
        <v>41228</v>
      </c>
      <c r="B1749" s="31">
        <v>4.5</v>
      </c>
    </row>
    <row r="1750" spans="1:2" x14ac:dyDescent="0.25">
      <c r="A1750" s="30">
        <v>41229</v>
      </c>
      <c r="B1750" s="31">
        <v>4.5199999999999996</v>
      </c>
    </row>
    <row r="1751" spans="1:2" x14ac:dyDescent="0.25">
      <c r="A1751" s="30">
        <v>41233</v>
      </c>
      <c r="B1751" s="31">
        <v>4.5</v>
      </c>
    </row>
    <row r="1752" spans="1:2" x14ac:dyDescent="0.25">
      <c r="A1752" s="30">
        <v>41234</v>
      </c>
      <c r="B1752" s="31">
        <v>4.5</v>
      </c>
    </row>
    <row r="1753" spans="1:2" x14ac:dyDescent="0.25">
      <c r="A1753" s="30">
        <v>41235</v>
      </c>
      <c r="B1753" s="31">
        <v>4.5</v>
      </c>
    </row>
    <row r="1754" spans="1:2" x14ac:dyDescent="0.25">
      <c r="A1754" s="30">
        <v>41236</v>
      </c>
      <c r="B1754" s="31">
        <v>4.5</v>
      </c>
    </row>
    <row r="1755" spans="1:2" x14ac:dyDescent="0.25">
      <c r="A1755" s="30">
        <v>41239</v>
      </c>
      <c r="B1755" s="31">
        <v>4.5</v>
      </c>
    </row>
    <row r="1756" spans="1:2" x14ac:dyDescent="0.25">
      <c r="A1756" s="30">
        <v>41240</v>
      </c>
      <c r="B1756" s="31">
        <v>4.5</v>
      </c>
    </row>
    <row r="1757" spans="1:2" x14ac:dyDescent="0.25">
      <c r="A1757" s="30">
        <v>41241</v>
      </c>
      <c r="B1757" s="31">
        <v>4.5</v>
      </c>
    </row>
    <row r="1758" spans="1:2" x14ac:dyDescent="0.25">
      <c r="A1758" s="30">
        <v>41242</v>
      </c>
      <c r="B1758" s="31">
        <v>4.5</v>
      </c>
    </row>
    <row r="1759" spans="1:2" x14ac:dyDescent="0.25">
      <c r="A1759" s="30">
        <v>41243</v>
      </c>
      <c r="B1759" s="31">
        <v>4.51</v>
      </c>
    </row>
    <row r="1760" spans="1:2" x14ac:dyDescent="0.25">
      <c r="A1760" s="30">
        <v>41246</v>
      </c>
      <c r="B1760" s="31">
        <v>4.5</v>
      </c>
    </row>
    <row r="1761" spans="1:2" x14ac:dyDescent="0.25">
      <c r="A1761" s="30">
        <v>41247</v>
      </c>
      <c r="B1761" s="31">
        <v>4.5</v>
      </c>
    </row>
    <row r="1762" spans="1:2" x14ac:dyDescent="0.25">
      <c r="A1762" s="30">
        <v>41248</v>
      </c>
      <c r="B1762" s="31">
        <v>4.5</v>
      </c>
    </row>
    <row r="1763" spans="1:2" x14ac:dyDescent="0.25">
      <c r="A1763" s="30">
        <v>41249</v>
      </c>
      <c r="B1763" s="31">
        <v>4.5</v>
      </c>
    </row>
    <row r="1764" spans="1:2" x14ac:dyDescent="0.25">
      <c r="A1764" s="30">
        <v>41250</v>
      </c>
      <c r="B1764" s="31">
        <v>4.5</v>
      </c>
    </row>
    <row r="1765" spans="1:2" x14ac:dyDescent="0.25">
      <c r="A1765" s="30">
        <v>41253</v>
      </c>
      <c r="B1765" s="31">
        <v>4.5</v>
      </c>
    </row>
    <row r="1766" spans="1:2" x14ac:dyDescent="0.25">
      <c r="A1766" s="30">
        <v>41254</v>
      </c>
      <c r="B1766" s="31">
        <v>4.5</v>
      </c>
    </row>
    <row r="1767" spans="1:2" x14ac:dyDescent="0.25">
      <c r="A1767" s="30">
        <v>41256</v>
      </c>
      <c r="B1767" s="31">
        <v>4.5</v>
      </c>
    </row>
    <row r="1768" spans="1:2" x14ac:dyDescent="0.25">
      <c r="A1768" s="30">
        <v>41257</v>
      </c>
      <c r="B1768" s="31">
        <v>4.5</v>
      </c>
    </row>
    <row r="1769" spans="1:2" x14ac:dyDescent="0.25">
      <c r="A1769" s="30">
        <v>41260</v>
      </c>
      <c r="B1769" s="31">
        <v>4.5</v>
      </c>
    </row>
    <row r="1770" spans="1:2" x14ac:dyDescent="0.25">
      <c r="A1770" s="30">
        <v>41261</v>
      </c>
      <c r="B1770" s="31">
        <v>4.53</v>
      </c>
    </row>
    <row r="1771" spans="1:2" x14ac:dyDescent="0.25">
      <c r="A1771" s="30">
        <v>41262</v>
      </c>
      <c r="B1771" s="31">
        <v>4.53</v>
      </c>
    </row>
    <row r="1772" spans="1:2" x14ac:dyDescent="0.25">
      <c r="A1772" s="30">
        <v>41263</v>
      </c>
      <c r="B1772" s="31">
        <v>4.51</v>
      </c>
    </row>
    <row r="1773" spans="1:2" x14ac:dyDescent="0.25">
      <c r="A1773" s="30">
        <v>41264</v>
      </c>
      <c r="B1773" s="31">
        <v>4.51</v>
      </c>
    </row>
    <row r="1774" spans="1:2" x14ac:dyDescent="0.25">
      <c r="A1774" s="30">
        <v>41267</v>
      </c>
      <c r="B1774" s="31">
        <v>4.51</v>
      </c>
    </row>
    <row r="1775" spans="1:2" x14ac:dyDescent="0.25">
      <c r="A1775" s="30">
        <v>41269</v>
      </c>
      <c r="B1775" s="31">
        <v>4.51</v>
      </c>
    </row>
    <row r="1776" spans="1:2" x14ac:dyDescent="0.25">
      <c r="A1776" s="30">
        <v>41270</v>
      </c>
      <c r="B1776" s="31">
        <v>4.51</v>
      </c>
    </row>
    <row r="1777" spans="1:2" x14ac:dyDescent="0.25">
      <c r="A1777" s="30">
        <v>41271</v>
      </c>
      <c r="B1777" s="31">
        <v>4.51</v>
      </c>
    </row>
    <row r="1778" spans="1:2" x14ac:dyDescent="0.25">
      <c r="A1778" s="30">
        <v>41274</v>
      </c>
      <c r="B1778" s="31">
        <v>4.5199999999999996</v>
      </c>
    </row>
    <row r="1779" spans="1:2" x14ac:dyDescent="0.25">
      <c r="A1779" s="30">
        <v>41276</v>
      </c>
      <c r="B1779" s="31">
        <v>4.51</v>
      </c>
    </row>
    <row r="1780" spans="1:2" x14ac:dyDescent="0.25">
      <c r="A1780" s="30">
        <v>41277</v>
      </c>
      <c r="B1780" s="31">
        <v>4.5</v>
      </c>
    </row>
    <row r="1781" spans="1:2" x14ac:dyDescent="0.25">
      <c r="A1781" s="30">
        <v>41278</v>
      </c>
      <c r="B1781" s="31">
        <v>4.49</v>
      </c>
    </row>
    <row r="1782" spans="1:2" x14ac:dyDescent="0.25">
      <c r="A1782" s="30">
        <v>41281</v>
      </c>
      <c r="B1782" s="31">
        <v>4.49</v>
      </c>
    </row>
    <row r="1783" spans="1:2" x14ac:dyDescent="0.25">
      <c r="A1783" s="30">
        <v>41282</v>
      </c>
      <c r="B1783" s="31">
        <v>4.4800000000000004</v>
      </c>
    </row>
    <row r="1784" spans="1:2" x14ac:dyDescent="0.25">
      <c r="A1784" s="30">
        <v>41283</v>
      </c>
      <c r="B1784" s="31">
        <v>4.47</v>
      </c>
    </row>
    <row r="1785" spans="1:2" x14ac:dyDescent="0.25">
      <c r="A1785" s="30">
        <v>41284</v>
      </c>
      <c r="B1785" s="31">
        <v>4.46</v>
      </c>
    </row>
    <row r="1786" spans="1:2" x14ac:dyDescent="0.25">
      <c r="A1786" s="30">
        <v>41285</v>
      </c>
      <c r="B1786" s="31">
        <v>4.5</v>
      </c>
    </row>
    <row r="1787" spans="1:2" x14ac:dyDescent="0.25">
      <c r="A1787" s="30">
        <v>41288</v>
      </c>
      <c r="B1787" s="31">
        <v>4.5</v>
      </c>
    </row>
    <row r="1788" spans="1:2" x14ac:dyDescent="0.25">
      <c r="A1788" s="30">
        <v>41289</v>
      </c>
      <c r="B1788" s="31">
        <v>4.5</v>
      </c>
    </row>
    <row r="1789" spans="1:2" x14ac:dyDescent="0.25">
      <c r="A1789" s="30">
        <v>41290</v>
      </c>
      <c r="B1789" s="31">
        <v>4.5</v>
      </c>
    </row>
    <row r="1790" spans="1:2" x14ac:dyDescent="0.25">
      <c r="A1790" s="30">
        <v>41291</v>
      </c>
      <c r="B1790" s="31">
        <v>4.5</v>
      </c>
    </row>
    <row r="1791" spans="1:2" x14ac:dyDescent="0.25">
      <c r="A1791" s="30">
        <v>41292</v>
      </c>
      <c r="B1791" s="31">
        <v>4.5</v>
      </c>
    </row>
    <row r="1792" spans="1:2" x14ac:dyDescent="0.25">
      <c r="A1792" s="30">
        <v>41295</v>
      </c>
      <c r="B1792" s="31">
        <v>4.5</v>
      </c>
    </row>
    <row r="1793" spans="1:2" x14ac:dyDescent="0.25">
      <c r="A1793" s="30">
        <v>41296</v>
      </c>
      <c r="B1793" s="31">
        <v>4.5</v>
      </c>
    </row>
    <row r="1794" spans="1:2" x14ac:dyDescent="0.25">
      <c r="A1794" s="30">
        <v>41297</v>
      </c>
      <c r="B1794" s="31">
        <v>4.5</v>
      </c>
    </row>
    <row r="1795" spans="1:2" x14ac:dyDescent="0.25">
      <c r="A1795" s="30">
        <v>41298</v>
      </c>
      <c r="B1795" s="31">
        <v>4.5</v>
      </c>
    </row>
    <row r="1796" spans="1:2" x14ac:dyDescent="0.25">
      <c r="A1796" s="30">
        <v>41299</v>
      </c>
      <c r="B1796" s="31">
        <v>4.5</v>
      </c>
    </row>
    <row r="1797" spans="1:2" x14ac:dyDescent="0.25">
      <c r="A1797" s="30">
        <v>41302</v>
      </c>
      <c r="B1797" s="31">
        <v>4.49</v>
      </c>
    </row>
    <row r="1798" spans="1:2" x14ac:dyDescent="0.25">
      <c r="A1798" s="30">
        <v>41303</v>
      </c>
      <c r="B1798" s="31">
        <v>4.4800000000000004</v>
      </c>
    </row>
    <row r="1799" spans="1:2" x14ac:dyDescent="0.25">
      <c r="A1799" s="30">
        <v>41304</v>
      </c>
      <c r="B1799" s="31">
        <v>4.47</v>
      </c>
    </row>
    <row r="1800" spans="1:2" x14ac:dyDescent="0.25">
      <c r="A1800" s="30">
        <v>41305</v>
      </c>
      <c r="B1800" s="31">
        <v>4.49</v>
      </c>
    </row>
    <row r="1801" spans="1:2" x14ac:dyDescent="0.25">
      <c r="A1801" s="30">
        <v>41306</v>
      </c>
      <c r="B1801" s="31">
        <v>4.49</v>
      </c>
    </row>
    <row r="1802" spans="1:2" x14ac:dyDescent="0.25">
      <c r="A1802" s="30">
        <v>41310</v>
      </c>
      <c r="B1802" s="31">
        <v>4.5</v>
      </c>
    </row>
    <row r="1803" spans="1:2" x14ac:dyDescent="0.25">
      <c r="A1803" s="30">
        <v>41311</v>
      </c>
      <c r="B1803" s="31">
        <v>4.5</v>
      </c>
    </row>
    <row r="1804" spans="1:2" x14ac:dyDescent="0.25">
      <c r="A1804" s="30">
        <v>41312</v>
      </c>
      <c r="B1804" s="31">
        <v>4.5</v>
      </c>
    </row>
    <row r="1805" spans="1:2" x14ac:dyDescent="0.25">
      <c r="A1805" s="30">
        <v>41313</v>
      </c>
      <c r="B1805" s="31">
        <v>4.49</v>
      </c>
    </row>
    <row r="1806" spans="1:2" x14ac:dyDescent="0.25">
      <c r="A1806" s="30">
        <v>41316</v>
      </c>
      <c r="B1806" s="31">
        <v>4.49</v>
      </c>
    </row>
    <row r="1807" spans="1:2" x14ac:dyDescent="0.25">
      <c r="A1807" s="30">
        <v>41317</v>
      </c>
      <c r="B1807" s="31">
        <v>4.4800000000000004</v>
      </c>
    </row>
    <row r="1808" spans="1:2" x14ac:dyDescent="0.25">
      <c r="A1808" s="30">
        <v>41318</v>
      </c>
      <c r="B1808" s="31">
        <v>4.4800000000000004</v>
      </c>
    </row>
    <row r="1809" spans="1:2" x14ac:dyDescent="0.25">
      <c r="A1809" s="30">
        <v>41319</v>
      </c>
      <c r="B1809" s="31">
        <v>4.4800000000000004</v>
      </c>
    </row>
    <row r="1810" spans="1:2" x14ac:dyDescent="0.25">
      <c r="A1810" s="30">
        <v>41320</v>
      </c>
      <c r="B1810" s="31">
        <v>4.49</v>
      </c>
    </row>
    <row r="1811" spans="1:2" x14ac:dyDescent="0.25">
      <c r="A1811" s="30">
        <v>41323</v>
      </c>
      <c r="B1811" s="31">
        <v>4.49</v>
      </c>
    </row>
    <row r="1812" spans="1:2" x14ac:dyDescent="0.25">
      <c r="A1812" s="30">
        <v>41324</v>
      </c>
      <c r="B1812" s="31">
        <v>4.49</v>
      </c>
    </row>
    <row r="1813" spans="1:2" x14ac:dyDescent="0.25">
      <c r="A1813" s="30">
        <v>41325</v>
      </c>
      <c r="B1813" s="31">
        <v>4.49</v>
      </c>
    </row>
    <row r="1814" spans="1:2" x14ac:dyDescent="0.25">
      <c r="A1814" s="30">
        <v>41326</v>
      </c>
      <c r="B1814" s="31">
        <v>4.49</v>
      </c>
    </row>
    <row r="1815" spans="1:2" x14ac:dyDescent="0.25">
      <c r="A1815" s="30">
        <v>41327</v>
      </c>
      <c r="B1815" s="31">
        <v>4.5</v>
      </c>
    </row>
    <row r="1816" spans="1:2" x14ac:dyDescent="0.25">
      <c r="A1816" s="30">
        <v>41330</v>
      </c>
      <c r="B1816" s="31">
        <v>4.5</v>
      </c>
    </row>
    <row r="1817" spans="1:2" x14ac:dyDescent="0.25">
      <c r="A1817" s="30">
        <v>41331</v>
      </c>
      <c r="B1817" s="31">
        <v>4.5</v>
      </c>
    </row>
    <row r="1818" spans="1:2" x14ac:dyDescent="0.25">
      <c r="A1818" s="30">
        <v>41332</v>
      </c>
      <c r="B1818" s="31">
        <v>4.5</v>
      </c>
    </row>
    <row r="1819" spans="1:2" x14ac:dyDescent="0.25">
      <c r="A1819" s="30">
        <v>41333</v>
      </c>
      <c r="B1819" s="31">
        <v>4.51</v>
      </c>
    </row>
    <row r="1820" spans="1:2" x14ac:dyDescent="0.25">
      <c r="A1820" s="30">
        <v>41334</v>
      </c>
      <c r="B1820" s="31">
        <v>4.5</v>
      </c>
    </row>
    <row r="1821" spans="1:2" x14ac:dyDescent="0.25">
      <c r="A1821" s="30">
        <v>41337</v>
      </c>
      <c r="B1821" s="31">
        <v>4.5</v>
      </c>
    </row>
    <row r="1822" spans="1:2" x14ac:dyDescent="0.25">
      <c r="A1822" s="30">
        <v>41338</v>
      </c>
      <c r="B1822" s="31">
        <v>4.5</v>
      </c>
    </row>
    <row r="1823" spans="1:2" x14ac:dyDescent="0.25">
      <c r="A1823" s="30">
        <v>41339</v>
      </c>
      <c r="B1823" s="31">
        <v>4.51</v>
      </c>
    </row>
    <row r="1824" spans="1:2" x14ac:dyDescent="0.25">
      <c r="A1824" s="30">
        <v>41340</v>
      </c>
      <c r="B1824" s="31">
        <v>4.5</v>
      </c>
    </row>
    <row r="1825" spans="1:2" x14ac:dyDescent="0.25">
      <c r="A1825" s="30">
        <v>41341</v>
      </c>
      <c r="B1825" s="31">
        <v>4.01</v>
      </c>
    </row>
    <row r="1826" spans="1:2" x14ac:dyDescent="0.25">
      <c r="A1826" s="30">
        <v>41344</v>
      </c>
      <c r="B1826" s="31">
        <v>4.01</v>
      </c>
    </row>
    <row r="1827" spans="1:2" x14ac:dyDescent="0.25">
      <c r="A1827" s="30">
        <v>41345</v>
      </c>
      <c r="B1827" s="31">
        <v>4</v>
      </c>
    </row>
    <row r="1828" spans="1:2" x14ac:dyDescent="0.25">
      <c r="A1828" s="30">
        <v>41346</v>
      </c>
      <c r="B1828" s="31">
        <v>4</v>
      </c>
    </row>
    <row r="1829" spans="1:2" x14ac:dyDescent="0.25">
      <c r="A1829" s="30">
        <v>41347</v>
      </c>
      <c r="B1829" s="31">
        <v>4</v>
      </c>
    </row>
    <row r="1830" spans="1:2" x14ac:dyDescent="0.25">
      <c r="A1830" s="30">
        <v>41348</v>
      </c>
      <c r="B1830" s="31">
        <v>4.04</v>
      </c>
    </row>
    <row r="1831" spans="1:2" x14ac:dyDescent="0.25">
      <c r="A1831" s="30">
        <v>41352</v>
      </c>
      <c r="B1831" s="31">
        <v>4</v>
      </c>
    </row>
    <row r="1832" spans="1:2" x14ac:dyDescent="0.25">
      <c r="A1832" s="30">
        <v>41353</v>
      </c>
      <c r="B1832" s="31">
        <v>4</v>
      </c>
    </row>
    <row r="1833" spans="1:2" x14ac:dyDescent="0.25">
      <c r="A1833" s="30">
        <v>41354</v>
      </c>
      <c r="B1833" s="31">
        <v>4</v>
      </c>
    </row>
    <row r="1834" spans="1:2" x14ac:dyDescent="0.25">
      <c r="A1834" s="30">
        <v>41355</v>
      </c>
      <c r="B1834" s="31">
        <v>4.01</v>
      </c>
    </row>
    <row r="1835" spans="1:2" x14ac:dyDescent="0.25">
      <c r="A1835" s="30">
        <v>41358</v>
      </c>
      <c r="B1835" s="31">
        <v>4.01</v>
      </c>
    </row>
    <row r="1836" spans="1:2" x14ac:dyDescent="0.25">
      <c r="A1836" s="30">
        <v>41359</v>
      </c>
      <c r="B1836" s="31">
        <v>4.05</v>
      </c>
    </row>
    <row r="1837" spans="1:2" x14ac:dyDescent="0.25">
      <c r="A1837" s="30">
        <v>41360</v>
      </c>
      <c r="B1837" s="31">
        <v>4.07</v>
      </c>
    </row>
    <row r="1838" spans="1:2" x14ac:dyDescent="0.25">
      <c r="A1838" s="30">
        <v>41365</v>
      </c>
      <c r="B1838" s="31">
        <v>4.01</v>
      </c>
    </row>
    <row r="1839" spans="1:2" x14ac:dyDescent="0.25">
      <c r="A1839" s="30">
        <v>41366</v>
      </c>
      <c r="B1839" s="31">
        <v>4.01</v>
      </c>
    </row>
    <row r="1840" spans="1:2" x14ac:dyDescent="0.25">
      <c r="A1840" s="30">
        <v>41367</v>
      </c>
      <c r="B1840" s="31">
        <v>4.04</v>
      </c>
    </row>
    <row r="1841" spans="1:2" x14ac:dyDescent="0.25">
      <c r="A1841" s="30">
        <v>41368</v>
      </c>
      <c r="B1841" s="31">
        <v>4.04</v>
      </c>
    </row>
    <row r="1842" spans="1:2" x14ac:dyDescent="0.25">
      <c r="A1842" s="30">
        <v>41369</v>
      </c>
      <c r="B1842" s="31">
        <v>4.0199999999999996</v>
      </c>
    </row>
    <row r="1843" spans="1:2" x14ac:dyDescent="0.25">
      <c r="A1843" s="30">
        <v>41372</v>
      </c>
      <c r="B1843" s="31">
        <v>4.0199999999999996</v>
      </c>
    </row>
    <row r="1844" spans="1:2" x14ac:dyDescent="0.25">
      <c r="A1844" s="30">
        <v>41373</v>
      </c>
      <c r="B1844" s="31">
        <v>4.03</v>
      </c>
    </row>
    <row r="1845" spans="1:2" x14ac:dyDescent="0.25">
      <c r="A1845" s="30">
        <v>41374</v>
      </c>
      <c r="B1845" s="31">
        <v>4.0199999999999996</v>
      </c>
    </row>
    <row r="1846" spans="1:2" x14ac:dyDescent="0.25">
      <c r="A1846" s="30">
        <v>41375</v>
      </c>
      <c r="B1846" s="31">
        <v>4.0199999999999996</v>
      </c>
    </row>
    <row r="1847" spans="1:2" x14ac:dyDescent="0.25">
      <c r="A1847" s="30">
        <v>41376</v>
      </c>
      <c r="B1847" s="31">
        <v>4.01</v>
      </c>
    </row>
    <row r="1848" spans="1:2" x14ac:dyDescent="0.25">
      <c r="A1848" s="30">
        <v>41379</v>
      </c>
      <c r="B1848" s="31">
        <v>4.01</v>
      </c>
    </row>
    <row r="1849" spans="1:2" x14ac:dyDescent="0.25">
      <c r="A1849" s="30">
        <v>41380</v>
      </c>
      <c r="B1849" s="31">
        <v>4.0199999999999996</v>
      </c>
    </row>
    <row r="1850" spans="1:2" x14ac:dyDescent="0.25">
      <c r="A1850" s="30">
        <v>41381</v>
      </c>
      <c r="B1850" s="31">
        <v>4.01</v>
      </c>
    </row>
    <row r="1851" spans="1:2" x14ac:dyDescent="0.25">
      <c r="A1851" s="30">
        <v>41382</v>
      </c>
      <c r="B1851" s="31">
        <v>4.01</v>
      </c>
    </row>
    <row r="1852" spans="1:2" x14ac:dyDescent="0.25">
      <c r="A1852" s="30">
        <v>41383</v>
      </c>
      <c r="B1852" s="31">
        <v>4.01</v>
      </c>
    </row>
    <row r="1853" spans="1:2" x14ac:dyDescent="0.25">
      <c r="A1853" s="30">
        <v>41386</v>
      </c>
      <c r="B1853" s="31">
        <v>4.01</v>
      </c>
    </row>
    <row r="1854" spans="1:2" x14ac:dyDescent="0.25">
      <c r="A1854" s="30">
        <v>41387</v>
      </c>
      <c r="B1854" s="31">
        <v>4.01</v>
      </c>
    </row>
    <row r="1855" spans="1:2" x14ac:dyDescent="0.25">
      <c r="A1855" s="30">
        <v>41388</v>
      </c>
      <c r="B1855" s="31">
        <v>4.01</v>
      </c>
    </row>
    <row r="1856" spans="1:2" x14ac:dyDescent="0.25">
      <c r="A1856" s="30">
        <v>41389</v>
      </c>
      <c r="B1856" s="31">
        <v>4.01</v>
      </c>
    </row>
    <row r="1857" spans="1:2" x14ac:dyDescent="0.25">
      <c r="A1857" s="30">
        <v>41390</v>
      </c>
      <c r="B1857" s="31">
        <v>4.01</v>
      </c>
    </row>
    <row r="1858" spans="1:2" x14ac:dyDescent="0.25">
      <c r="A1858" s="30">
        <v>41393</v>
      </c>
      <c r="B1858" s="31">
        <v>4.01</v>
      </c>
    </row>
    <row r="1859" spans="1:2" x14ac:dyDescent="0.25">
      <c r="A1859" s="30">
        <v>41394</v>
      </c>
      <c r="B1859" s="31">
        <v>4.0599999999999996</v>
      </c>
    </row>
    <row r="1860" spans="1:2" x14ac:dyDescent="0.25">
      <c r="A1860" s="30">
        <v>41396</v>
      </c>
      <c r="B1860" s="31">
        <v>4.03</v>
      </c>
    </row>
    <row r="1861" spans="1:2" x14ac:dyDescent="0.25">
      <c r="A1861" s="30">
        <v>41397</v>
      </c>
      <c r="B1861" s="31">
        <v>4.0199999999999996</v>
      </c>
    </row>
    <row r="1862" spans="1:2" x14ac:dyDescent="0.25">
      <c r="A1862" s="30">
        <v>41400</v>
      </c>
      <c r="B1862" s="31">
        <v>4.0199999999999996</v>
      </c>
    </row>
    <row r="1863" spans="1:2" x14ac:dyDescent="0.25">
      <c r="A1863" s="30">
        <v>41401</v>
      </c>
      <c r="B1863" s="31">
        <v>4.0199999999999996</v>
      </c>
    </row>
    <row r="1864" spans="1:2" x14ac:dyDescent="0.25">
      <c r="A1864" s="30">
        <v>41402</v>
      </c>
      <c r="B1864" s="31">
        <v>4.01</v>
      </c>
    </row>
    <row r="1865" spans="1:2" x14ac:dyDescent="0.25">
      <c r="A1865" s="30">
        <v>41403</v>
      </c>
      <c r="B1865" s="31">
        <v>4.0199999999999996</v>
      </c>
    </row>
    <row r="1866" spans="1:2" x14ac:dyDescent="0.25">
      <c r="A1866" s="30">
        <v>41404</v>
      </c>
      <c r="B1866" s="31">
        <v>4.01</v>
      </c>
    </row>
    <row r="1867" spans="1:2" x14ac:dyDescent="0.25">
      <c r="A1867" s="30">
        <v>41407</v>
      </c>
      <c r="B1867" s="31">
        <v>4.01</v>
      </c>
    </row>
    <row r="1868" spans="1:2" x14ac:dyDescent="0.25">
      <c r="A1868" s="30">
        <v>41408</v>
      </c>
      <c r="B1868" s="31">
        <v>4.01</v>
      </c>
    </row>
    <row r="1869" spans="1:2" x14ac:dyDescent="0.25">
      <c r="A1869" s="30">
        <v>41409</v>
      </c>
      <c r="B1869" s="31">
        <v>4.0199999999999996</v>
      </c>
    </row>
    <row r="1870" spans="1:2" x14ac:dyDescent="0.25">
      <c r="A1870" s="30">
        <v>41410</v>
      </c>
      <c r="B1870" s="31">
        <v>4.03</v>
      </c>
    </row>
    <row r="1871" spans="1:2" x14ac:dyDescent="0.25">
      <c r="A1871" s="30">
        <v>41411</v>
      </c>
      <c r="B1871" s="31">
        <v>4.0199999999999996</v>
      </c>
    </row>
    <row r="1872" spans="1:2" x14ac:dyDescent="0.25">
      <c r="A1872" s="30">
        <v>41414</v>
      </c>
      <c r="B1872" s="31">
        <v>4.0199999999999996</v>
      </c>
    </row>
    <row r="1873" spans="1:2" x14ac:dyDescent="0.25">
      <c r="A1873" s="30">
        <v>41415</v>
      </c>
      <c r="B1873" s="31">
        <v>4.03</v>
      </c>
    </row>
    <row r="1874" spans="1:2" x14ac:dyDescent="0.25">
      <c r="A1874" s="30">
        <v>41416</v>
      </c>
      <c r="B1874" s="31">
        <v>4.0199999999999996</v>
      </c>
    </row>
    <row r="1875" spans="1:2" x14ac:dyDescent="0.25">
      <c r="A1875" s="30">
        <v>41417</v>
      </c>
      <c r="B1875" s="31">
        <v>4.01</v>
      </c>
    </row>
    <row r="1876" spans="1:2" x14ac:dyDescent="0.25">
      <c r="A1876" s="30">
        <v>41418</v>
      </c>
      <c r="B1876" s="31">
        <v>4.01</v>
      </c>
    </row>
    <row r="1877" spans="1:2" x14ac:dyDescent="0.25">
      <c r="A1877" s="30">
        <v>41421</v>
      </c>
      <c r="B1877" s="31">
        <v>4.01</v>
      </c>
    </row>
    <row r="1878" spans="1:2" x14ac:dyDescent="0.25">
      <c r="A1878" s="30">
        <v>41422</v>
      </c>
      <c r="B1878" s="31">
        <v>4.0199999999999996</v>
      </c>
    </row>
    <row r="1879" spans="1:2" x14ac:dyDescent="0.25">
      <c r="A1879" s="30">
        <v>41423</v>
      </c>
      <c r="B1879" s="31">
        <v>4.0199999999999996</v>
      </c>
    </row>
    <row r="1880" spans="1:2" x14ac:dyDescent="0.25">
      <c r="A1880" s="30">
        <v>41424</v>
      </c>
      <c r="B1880" s="31">
        <v>4.0199999999999996</v>
      </c>
    </row>
    <row r="1881" spans="1:2" x14ac:dyDescent="0.25">
      <c r="A1881" s="30">
        <v>41425</v>
      </c>
      <c r="B1881" s="31">
        <v>4.0599999999999996</v>
      </c>
    </row>
    <row r="1882" spans="1:2" x14ac:dyDescent="0.25">
      <c r="A1882" s="30">
        <v>41428</v>
      </c>
      <c r="B1882" s="31">
        <v>4.0199999999999996</v>
      </c>
    </row>
    <row r="1883" spans="1:2" x14ac:dyDescent="0.25">
      <c r="A1883" s="30">
        <v>41429</v>
      </c>
      <c r="B1883" s="31">
        <v>4.0199999999999996</v>
      </c>
    </row>
    <row r="1884" spans="1:2" x14ac:dyDescent="0.25">
      <c r="A1884" s="30">
        <v>41430</v>
      </c>
      <c r="B1884" s="31">
        <v>4.0199999999999996</v>
      </c>
    </row>
    <row r="1885" spans="1:2" x14ac:dyDescent="0.25">
      <c r="A1885" s="30">
        <v>41431</v>
      </c>
      <c r="B1885" s="31">
        <v>4.0199999999999996</v>
      </c>
    </row>
    <row r="1886" spans="1:2" x14ac:dyDescent="0.25">
      <c r="A1886" s="30">
        <v>41432</v>
      </c>
      <c r="B1886" s="31">
        <v>4.0199999999999996</v>
      </c>
    </row>
    <row r="1887" spans="1:2" x14ac:dyDescent="0.25">
      <c r="A1887" s="30">
        <v>41435</v>
      </c>
      <c r="B1887" s="31">
        <v>4.0199999999999996</v>
      </c>
    </row>
    <row r="1888" spans="1:2" x14ac:dyDescent="0.25">
      <c r="A1888" s="30">
        <v>41436</v>
      </c>
      <c r="B1888" s="31">
        <v>4.0199999999999996</v>
      </c>
    </row>
    <row r="1889" spans="1:2" x14ac:dyDescent="0.25">
      <c r="A1889" s="30">
        <v>41437</v>
      </c>
      <c r="B1889" s="31">
        <v>4.0199999999999996</v>
      </c>
    </row>
    <row r="1890" spans="1:2" x14ac:dyDescent="0.25">
      <c r="A1890" s="30">
        <v>41438</v>
      </c>
      <c r="B1890" s="31">
        <v>4.0199999999999996</v>
      </c>
    </row>
    <row r="1891" spans="1:2" x14ac:dyDescent="0.25">
      <c r="A1891" s="30">
        <v>41439</v>
      </c>
      <c r="B1891" s="31">
        <v>4.0199999999999996</v>
      </c>
    </row>
    <row r="1892" spans="1:2" x14ac:dyDescent="0.25">
      <c r="A1892" s="30">
        <v>41442</v>
      </c>
      <c r="B1892" s="31">
        <v>4.0199999999999996</v>
      </c>
    </row>
    <row r="1893" spans="1:2" x14ac:dyDescent="0.25">
      <c r="A1893" s="30">
        <v>41443</v>
      </c>
      <c r="B1893" s="31">
        <v>4.0199999999999996</v>
      </c>
    </row>
    <row r="1894" spans="1:2" x14ac:dyDescent="0.25">
      <c r="A1894" s="30">
        <v>41444</v>
      </c>
      <c r="B1894" s="31">
        <v>4.0199999999999996</v>
      </c>
    </row>
    <row r="1895" spans="1:2" x14ac:dyDescent="0.25">
      <c r="A1895" s="30">
        <v>41445</v>
      </c>
      <c r="B1895" s="31">
        <v>4.0199999999999996</v>
      </c>
    </row>
    <row r="1896" spans="1:2" x14ac:dyDescent="0.25">
      <c r="A1896" s="30">
        <v>41446</v>
      </c>
      <c r="B1896" s="31">
        <v>4.0199999999999996</v>
      </c>
    </row>
    <row r="1897" spans="1:2" x14ac:dyDescent="0.25">
      <c r="A1897" s="30">
        <v>41449</v>
      </c>
      <c r="B1897" s="31">
        <v>4.01</v>
      </c>
    </row>
    <row r="1898" spans="1:2" x14ac:dyDescent="0.25">
      <c r="A1898" s="30">
        <v>41450</v>
      </c>
      <c r="B1898" s="31">
        <v>4</v>
      </c>
    </row>
    <row r="1899" spans="1:2" x14ac:dyDescent="0.25">
      <c r="A1899" s="30">
        <v>41451</v>
      </c>
      <c r="B1899" s="31">
        <v>3.99</v>
      </c>
    </row>
    <row r="1900" spans="1:2" x14ac:dyDescent="0.25">
      <c r="A1900" s="30">
        <v>41452</v>
      </c>
      <c r="B1900" s="31">
        <v>3.99</v>
      </c>
    </row>
    <row r="1901" spans="1:2" x14ac:dyDescent="0.25">
      <c r="A1901" s="30">
        <v>41453</v>
      </c>
      <c r="B1901" s="31">
        <v>4.04</v>
      </c>
    </row>
    <row r="1902" spans="1:2" x14ac:dyDescent="0.25">
      <c r="A1902" s="30">
        <v>41456</v>
      </c>
      <c r="B1902" s="31">
        <v>4.01</v>
      </c>
    </row>
    <row r="1903" spans="1:2" x14ac:dyDescent="0.25">
      <c r="A1903" s="30">
        <v>41457</v>
      </c>
      <c r="B1903" s="31">
        <v>4.01</v>
      </c>
    </row>
    <row r="1904" spans="1:2" x14ac:dyDescent="0.25">
      <c r="A1904" s="30">
        <v>41458</v>
      </c>
      <c r="B1904" s="31">
        <v>4.01</v>
      </c>
    </row>
    <row r="1905" spans="1:2" x14ac:dyDescent="0.25">
      <c r="A1905" s="30">
        <v>41459</v>
      </c>
      <c r="B1905" s="31">
        <v>4</v>
      </c>
    </row>
    <row r="1906" spans="1:2" x14ac:dyDescent="0.25">
      <c r="A1906" s="30">
        <v>41460</v>
      </c>
      <c r="B1906" s="31">
        <v>4.01</v>
      </c>
    </row>
    <row r="1907" spans="1:2" x14ac:dyDescent="0.25">
      <c r="A1907" s="30">
        <v>41463</v>
      </c>
      <c r="B1907" s="31">
        <v>4.01</v>
      </c>
    </row>
    <row r="1908" spans="1:2" x14ac:dyDescent="0.25">
      <c r="A1908" s="30">
        <v>41464</v>
      </c>
      <c r="B1908" s="31">
        <v>4.01</v>
      </c>
    </row>
    <row r="1909" spans="1:2" x14ac:dyDescent="0.25">
      <c r="A1909" s="30">
        <v>41465</v>
      </c>
      <c r="B1909" s="31">
        <v>4.01</v>
      </c>
    </row>
    <row r="1910" spans="1:2" x14ac:dyDescent="0.25">
      <c r="A1910" s="30">
        <v>41466</v>
      </c>
      <c r="B1910" s="31">
        <v>4.01</v>
      </c>
    </row>
    <row r="1911" spans="1:2" x14ac:dyDescent="0.25">
      <c r="A1911" s="30">
        <v>41467</v>
      </c>
      <c r="B1911" s="31">
        <v>4.01</v>
      </c>
    </row>
    <row r="1912" spans="1:2" x14ac:dyDescent="0.25">
      <c r="A1912" s="30">
        <v>41470</v>
      </c>
      <c r="B1912" s="31">
        <v>4.01</v>
      </c>
    </row>
    <row r="1913" spans="1:2" x14ac:dyDescent="0.25">
      <c r="A1913" s="30">
        <v>41471</v>
      </c>
      <c r="B1913" s="31">
        <v>4.01</v>
      </c>
    </row>
    <row r="1914" spans="1:2" x14ac:dyDescent="0.25">
      <c r="A1914" s="30">
        <v>41472</v>
      </c>
      <c r="B1914" s="31">
        <v>4.01</v>
      </c>
    </row>
    <row r="1915" spans="1:2" x14ac:dyDescent="0.25">
      <c r="A1915" s="30">
        <v>41473</v>
      </c>
      <c r="B1915" s="31">
        <v>4.01</v>
      </c>
    </row>
    <row r="1916" spans="1:2" x14ac:dyDescent="0.25">
      <c r="A1916" s="30">
        <v>41474</v>
      </c>
      <c r="B1916" s="31">
        <v>4.01</v>
      </c>
    </row>
    <row r="1917" spans="1:2" x14ac:dyDescent="0.25">
      <c r="A1917" s="30">
        <v>41477</v>
      </c>
      <c r="B1917" s="31">
        <v>4.01</v>
      </c>
    </row>
    <row r="1918" spans="1:2" x14ac:dyDescent="0.25">
      <c r="A1918" s="30">
        <v>41478</v>
      </c>
      <c r="B1918" s="31">
        <v>4.01</v>
      </c>
    </row>
    <row r="1919" spans="1:2" x14ac:dyDescent="0.25">
      <c r="A1919" s="30">
        <v>41479</v>
      </c>
      <c r="B1919" s="31">
        <v>4</v>
      </c>
    </row>
    <row r="1920" spans="1:2" x14ac:dyDescent="0.25">
      <c r="A1920" s="30">
        <v>41480</v>
      </c>
      <c r="B1920" s="31">
        <v>4</v>
      </c>
    </row>
    <row r="1921" spans="1:2" x14ac:dyDescent="0.25">
      <c r="A1921" s="30">
        <v>41481</v>
      </c>
      <c r="B1921" s="31">
        <v>4</v>
      </c>
    </row>
    <row r="1922" spans="1:2" x14ac:dyDescent="0.25">
      <c r="A1922" s="30">
        <v>41484</v>
      </c>
      <c r="B1922" s="31">
        <v>4</v>
      </c>
    </row>
    <row r="1923" spans="1:2" x14ac:dyDescent="0.25">
      <c r="A1923" s="30">
        <v>41485</v>
      </c>
      <c r="B1923" s="31">
        <v>4</v>
      </c>
    </row>
    <row r="1924" spans="1:2" x14ac:dyDescent="0.25">
      <c r="A1924" s="30">
        <v>41486</v>
      </c>
      <c r="B1924" s="31">
        <v>4.0199999999999996</v>
      </c>
    </row>
    <row r="1925" spans="1:2" x14ac:dyDescent="0.25">
      <c r="A1925" s="30">
        <v>41487</v>
      </c>
      <c r="B1925" s="31">
        <v>4.01</v>
      </c>
    </row>
    <row r="1926" spans="1:2" x14ac:dyDescent="0.25">
      <c r="A1926" s="30">
        <v>41488</v>
      </c>
      <c r="B1926" s="31">
        <v>4.01</v>
      </c>
    </row>
    <row r="1927" spans="1:2" x14ac:dyDescent="0.25">
      <c r="A1927" s="30">
        <v>41491</v>
      </c>
      <c r="B1927" s="31">
        <v>4.01</v>
      </c>
    </row>
    <row r="1928" spans="1:2" x14ac:dyDescent="0.25">
      <c r="A1928" s="30">
        <v>41492</v>
      </c>
      <c r="B1928" s="31">
        <v>4.01</v>
      </c>
    </row>
    <row r="1929" spans="1:2" x14ac:dyDescent="0.25">
      <c r="A1929" s="30">
        <v>41493</v>
      </c>
      <c r="B1929" s="31">
        <v>4.01</v>
      </c>
    </row>
    <row r="1930" spans="1:2" x14ac:dyDescent="0.25">
      <c r="A1930" s="30">
        <v>41494</v>
      </c>
      <c r="B1930" s="31">
        <v>4.01</v>
      </c>
    </row>
    <row r="1931" spans="1:2" x14ac:dyDescent="0.25">
      <c r="A1931" s="30">
        <v>41495</v>
      </c>
      <c r="B1931" s="31">
        <v>4.01</v>
      </c>
    </row>
    <row r="1932" spans="1:2" x14ac:dyDescent="0.25">
      <c r="A1932" s="30">
        <v>41498</v>
      </c>
      <c r="B1932" s="31">
        <v>4</v>
      </c>
    </row>
    <row r="1933" spans="1:2" x14ac:dyDescent="0.25">
      <c r="A1933" s="30">
        <v>41499</v>
      </c>
      <c r="B1933" s="31">
        <v>4.01</v>
      </c>
    </row>
    <row r="1934" spans="1:2" x14ac:dyDescent="0.25">
      <c r="A1934" s="30">
        <v>41500</v>
      </c>
      <c r="B1934" s="31">
        <v>4</v>
      </c>
    </row>
    <row r="1935" spans="1:2" x14ac:dyDescent="0.25">
      <c r="A1935" s="30">
        <v>41501</v>
      </c>
      <c r="B1935" s="31">
        <v>4</v>
      </c>
    </row>
    <row r="1936" spans="1:2" x14ac:dyDescent="0.25">
      <c r="A1936" s="30">
        <v>41502</v>
      </c>
      <c r="B1936" s="31">
        <v>4</v>
      </c>
    </row>
    <row r="1937" spans="1:2" x14ac:dyDescent="0.25">
      <c r="A1937" s="30">
        <v>41505</v>
      </c>
      <c r="B1937" s="31">
        <v>4</v>
      </c>
    </row>
    <row r="1938" spans="1:2" x14ac:dyDescent="0.25">
      <c r="A1938" s="30">
        <v>41506</v>
      </c>
      <c r="B1938" s="31">
        <v>4</v>
      </c>
    </row>
    <row r="1939" spans="1:2" x14ac:dyDescent="0.25">
      <c r="A1939" s="30">
        <v>41507</v>
      </c>
      <c r="B1939" s="31">
        <v>4.01</v>
      </c>
    </row>
    <row r="1940" spans="1:2" x14ac:dyDescent="0.25">
      <c r="A1940" s="30">
        <v>41508</v>
      </c>
      <c r="B1940" s="31">
        <v>4.01</v>
      </c>
    </row>
    <row r="1941" spans="1:2" x14ac:dyDescent="0.25">
      <c r="A1941" s="30">
        <v>41509</v>
      </c>
      <c r="B1941" s="31">
        <v>4.01</v>
      </c>
    </row>
    <row r="1942" spans="1:2" x14ac:dyDescent="0.25">
      <c r="A1942" s="30">
        <v>41512</v>
      </c>
      <c r="B1942" s="31">
        <v>4.01</v>
      </c>
    </row>
    <row r="1943" spans="1:2" x14ac:dyDescent="0.25">
      <c r="A1943" s="30">
        <v>41513</v>
      </c>
      <c r="B1943" s="31">
        <v>4.01</v>
      </c>
    </row>
    <row r="1944" spans="1:2" x14ac:dyDescent="0.25">
      <c r="A1944" s="30">
        <v>41514</v>
      </c>
      <c r="B1944" s="31">
        <v>4</v>
      </c>
    </row>
    <row r="1945" spans="1:2" x14ac:dyDescent="0.25">
      <c r="A1945" s="30">
        <v>41515</v>
      </c>
      <c r="B1945" s="31">
        <v>4.01</v>
      </c>
    </row>
    <row r="1946" spans="1:2" x14ac:dyDescent="0.25">
      <c r="A1946" s="30">
        <v>41516</v>
      </c>
      <c r="B1946" s="31">
        <v>4.0199999999999996</v>
      </c>
    </row>
    <row r="1947" spans="1:2" x14ac:dyDescent="0.25">
      <c r="A1947" s="30">
        <v>41519</v>
      </c>
      <c r="B1947" s="31">
        <v>4.01</v>
      </c>
    </row>
    <row r="1948" spans="1:2" x14ac:dyDescent="0.25">
      <c r="A1948" s="30">
        <v>41520</v>
      </c>
      <c r="B1948" s="31">
        <v>4.01</v>
      </c>
    </row>
    <row r="1949" spans="1:2" x14ac:dyDescent="0.25">
      <c r="A1949" s="30">
        <v>41521</v>
      </c>
      <c r="B1949" s="31">
        <v>4.01</v>
      </c>
    </row>
    <row r="1950" spans="1:2" x14ac:dyDescent="0.25">
      <c r="A1950" s="30">
        <v>41522</v>
      </c>
      <c r="B1950" s="31">
        <v>4.01</v>
      </c>
    </row>
    <row r="1951" spans="1:2" x14ac:dyDescent="0.25">
      <c r="A1951" s="30">
        <v>41523</v>
      </c>
      <c r="B1951" s="31">
        <v>3.76</v>
      </c>
    </row>
    <row r="1952" spans="1:2" x14ac:dyDescent="0.25">
      <c r="A1952" s="30">
        <v>41526</v>
      </c>
      <c r="B1952" s="31">
        <v>3.76</v>
      </c>
    </row>
    <row r="1953" spans="1:2" x14ac:dyDescent="0.25">
      <c r="A1953" s="30">
        <v>41527</v>
      </c>
      <c r="B1953" s="31">
        <v>3.76</v>
      </c>
    </row>
    <row r="1954" spans="1:2" x14ac:dyDescent="0.25">
      <c r="A1954" s="30">
        <v>41528</v>
      </c>
      <c r="B1954" s="31">
        <v>3.76</v>
      </c>
    </row>
    <row r="1955" spans="1:2" x14ac:dyDescent="0.25">
      <c r="A1955" s="30">
        <v>41529</v>
      </c>
      <c r="B1955" s="31">
        <v>3.76</v>
      </c>
    </row>
    <row r="1956" spans="1:2" x14ac:dyDescent="0.25">
      <c r="A1956" s="30">
        <v>41530</v>
      </c>
      <c r="B1956" s="31">
        <v>3.77</v>
      </c>
    </row>
    <row r="1957" spans="1:2" x14ac:dyDescent="0.25">
      <c r="A1957" s="30">
        <v>41534</v>
      </c>
      <c r="B1957" s="31">
        <v>3.77</v>
      </c>
    </row>
    <row r="1958" spans="1:2" x14ac:dyDescent="0.25">
      <c r="A1958" s="30">
        <v>41535</v>
      </c>
      <c r="B1958" s="31">
        <v>3.77</v>
      </c>
    </row>
    <row r="1959" spans="1:2" x14ac:dyDescent="0.25">
      <c r="A1959" s="30">
        <v>41536</v>
      </c>
      <c r="B1959" s="31">
        <v>3.77</v>
      </c>
    </row>
    <row r="1960" spans="1:2" x14ac:dyDescent="0.25">
      <c r="A1960" s="30">
        <v>41537</v>
      </c>
      <c r="B1960" s="31">
        <v>3.76</v>
      </c>
    </row>
    <row r="1961" spans="1:2" x14ac:dyDescent="0.25">
      <c r="A1961" s="30">
        <v>41540</v>
      </c>
      <c r="B1961" s="31">
        <v>3.76</v>
      </c>
    </row>
    <row r="1962" spans="1:2" x14ac:dyDescent="0.25">
      <c r="A1962" s="30">
        <v>41541</v>
      </c>
      <c r="B1962" s="31">
        <v>3.77</v>
      </c>
    </row>
    <row r="1963" spans="1:2" x14ac:dyDescent="0.25">
      <c r="A1963" s="30">
        <v>41542</v>
      </c>
      <c r="B1963" s="31">
        <v>3.77</v>
      </c>
    </row>
    <row r="1964" spans="1:2" x14ac:dyDescent="0.25">
      <c r="A1964" s="30">
        <v>41543</v>
      </c>
      <c r="B1964" s="31">
        <v>3.77</v>
      </c>
    </row>
    <row r="1965" spans="1:2" x14ac:dyDescent="0.25">
      <c r="A1965" s="30">
        <v>41544</v>
      </c>
      <c r="B1965" s="31">
        <v>3.77</v>
      </c>
    </row>
    <row r="1966" spans="1:2" x14ac:dyDescent="0.25">
      <c r="A1966" s="30">
        <v>41547</v>
      </c>
      <c r="B1966" s="31">
        <v>3.81</v>
      </c>
    </row>
    <row r="1967" spans="1:2" x14ac:dyDescent="0.25">
      <c r="A1967" s="30">
        <v>41548</v>
      </c>
      <c r="B1967" s="31">
        <v>3.78</v>
      </c>
    </row>
    <row r="1968" spans="1:2" x14ac:dyDescent="0.25">
      <c r="A1968" s="30">
        <v>41549</v>
      </c>
      <c r="B1968" s="31">
        <v>3.78</v>
      </c>
    </row>
    <row r="1969" spans="1:2" x14ac:dyDescent="0.25">
      <c r="A1969" s="30">
        <v>41550</v>
      </c>
      <c r="B1969" s="31">
        <v>3.77</v>
      </c>
    </row>
    <row r="1970" spans="1:2" x14ac:dyDescent="0.25">
      <c r="A1970" s="30">
        <v>41551</v>
      </c>
      <c r="B1970" s="31">
        <v>3.77</v>
      </c>
    </row>
    <row r="1971" spans="1:2" x14ac:dyDescent="0.25">
      <c r="A1971" s="30">
        <v>41554</v>
      </c>
      <c r="B1971" s="31">
        <v>3.77</v>
      </c>
    </row>
    <row r="1972" spans="1:2" x14ac:dyDescent="0.25">
      <c r="A1972" s="30">
        <v>41555</v>
      </c>
      <c r="B1972" s="31">
        <v>3.77</v>
      </c>
    </row>
    <row r="1973" spans="1:2" x14ac:dyDescent="0.25">
      <c r="A1973" s="30">
        <v>41556</v>
      </c>
      <c r="B1973" s="31">
        <v>3.77</v>
      </c>
    </row>
    <row r="1974" spans="1:2" x14ac:dyDescent="0.25">
      <c r="A1974" s="30">
        <v>41557</v>
      </c>
      <c r="B1974" s="31">
        <v>3.77</v>
      </c>
    </row>
    <row r="1975" spans="1:2" x14ac:dyDescent="0.25">
      <c r="A1975" s="30">
        <v>41558</v>
      </c>
      <c r="B1975" s="31">
        <v>3.77</v>
      </c>
    </row>
    <row r="1976" spans="1:2" x14ac:dyDescent="0.25">
      <c r="A1976" s="30">
        <v>41561</v>
      </c>
      <c r="B1976" s="31">
        <v>3.77</v>
      </c>
    </row>
    <row r="1977" spans="1:2" x14ac:dyDescent="0.25">
      <c r="A1977" s="30">
        <v>41562</v>
      </c>
      <c r="B1977" s="31">
        <v>3.77</v>
      </c>
    </row>
    <row r="1978" spans="1:2" x14ac:dyDescent="0.25">
      <c r="A1978" s="30">
        <v>41563</v>
      </c>
      <c r="B1978" s="31">
        <v>3.77</v>
      </c>
    </row>
    <row r="1979" spans="1:2" x14ac:dyDescent="0.25">
      <c r="A1979" s="30">
        <v>41564</v>
      </c>
      <c r="B1979" s="31">
        <v>3.77</v>
      </c>
    </row>
    <row r="1980" spans="1:2" x14ac:dyDescent="0.25">
      <c r="A1980" s="30">
        <v>41565</v>
      </c>
      <c r="B1980" s="31">
        <v>3.77</v>
      </c>
    </row>
    <row r="1981" spans="1:2" x14ac:dyDescent="0.25">
      <c r="A1981" s="30">
        <v>41568</v>
      </c>
      <c r="B1981" s="31">
        <v>3.77</v>
      </c>
    </row>
    <row r="1982" spans="1:2" x14ac:dyDescent="0.25">
      <c r="A1982" s="30">
        <v>41569</v>
      </c>
      <c r="B1982" s="31">
        <v>3.77</v>
      </c>
    </row>
    <row r="1983" spans="1:2" x14ac:dyDescent="0.25">
      <c r="A1983" s="30">
        <v>41570</v>
      </c>
      <c r="B1983" s="31">
        <v>3.79</v>
      </c>
    </row>
    <row r="1984" spans="1:2" x14ac:dyDescent="0.25">
      <c r="A1984" s="30">
        <v>41571</v>
      </c>
      <c r="B1984" s="31">
        <v>3.81</v>
      </c>
    </row>
    <row r="1985" spans="1:2" x14ac:dyDescent="0.25">
      <c r="A1985" s="30">
        <v>41572</v>
      </c>
      <c r="B1985" s="31">
        <v>3.53</v>
      </c>
    </row>
    <row r="1986" spans="1:2" x14ac:dyDescent="0.25">
      <c r="A1986" s="30">
        <v>41575</v>
      </c>
      <c r="B1986" s="31">
        <v>3.53</v>
      </c>
    </row>
    <row r="1987" spans="1:2" x14ac:dyDescent="0.25">
      <c r="A1987" s="30">
        <v>41576</v>
      </c>
      <c r="B1987" s="31">
        <v>3.54</v>
      </c>
    </row>
    <row r="1988" spans="1:2" x14ac:dyDescent="0.25">
      <c r="A1988" s="30">
        <v>41577</v>
      </c>
      <c r="B1988" s="31">
        <v>3.53</v>
      </c>
    </row>
    <row r="1989" spans="1:2" x14ac:dyDescent="0.25">
      <c r="A1989" s="30">
        <v>41578</v>
      </c>
      <c r="B1989" s="31">
        <v>3.59</v>
      </c>
    </row>
    <row r="1990" spans="1:2" x14ac:dyDescent="0.25">
      <c r="A1990" s="30">
        <v>41579</v>
      </c>
      <c r="B1990" s="31">
        <v>3.54</v>
      </c>
    </row>
    <row r="1991" spans="1:2" x14ac:dyDescent="0.25">
      <c r="A1991" s="30">
        <v>41582</v>
      </c>
      <c r="B1991" s="31">
        <v>3.54</v>
      </c>
    </row>
    <row r="1992" spans="1:2" x14ac:dyDescent="0.25">
      <c r="A1992" s="30">
        <v>41583</v>
      </c>
      <c r="B1992" s="31">
        <v>3.55</v>
      </c>
    </row>
    <row r="1993" spans="1:2" x14ac:dyDescent="0.25">
      <c r="A1993" s="30">
        <v>41584</v>
      </c>
      <c r="B1993" s="31">
        <v>3.56</v>
      </c>
    </row>
    <row r="1994" spans="1:2" x14ac:dyDescent="0.25">
      <c r="A1994" s="30">
        <v>41585</v>
      </c>
      <c r="B1994" s="31">
        <v>3.56</v>
      </c>
    </row>
    <row r="1995" spans="1:2" x14ac:dyDescent="0.25">
      <c r="A1995" s="30">
        <v>41586</v>
      </c>
      <c r="B1995" s="31">
        <v>3.58</v>
      </c>
    </row>
    <row r="1996" spans="1:2" x14ac:dyDescent="0.25">
      <c r="A1996" s="30">
        <v>41589</v>
      </c>
      <c r="B1996" s="31">
        <v>3.58</v>
      </c>
    </row>
    <row r="1997" spans="1:2" x14ac:dyDescent="0.25">
      <c r="A1997" s="30">
        <v>41590</v>
      </c>
      <c r="B1997" s="31">
        <v>3.59</v>
      </c>
    </row>
    <row r="1998" spans="1:2" x14ac:dyDescent="0.25">
      <c r="A1998" s="30">
        <v>41591</v>
      </c>
      <c r="B1998" s="31">
        <v>3.61</v>
      </c>
    </row>
    <row r="1999" spans="1:2" x14ac:dyDescent="0.25">
      <c r="A1999" s="30">
        <v>41592</v>
      </c>
      <c r="B1999" s="31">
        <v>3.59</v>
      </c>
    </row>
    <row r="2000" spans="1:2" x14ac:dyDescent="0.25">
      <c r="A2000" s="30">
        <v>41593</v>
      </c>
      <c r="B2000" s="31">
        <v>3.63</v>
      </c>
    </row>
    <row r="2001" spans="1:2" x14ac:dyDescent="0.25">
      <c r="A2001" s="30">
        <v>41597</v>
      </c>
      <c r="B2001" s="31">
        <v>3.59</v>
      </c>
    </row>
    <row r="2002" spans="1:2" x14ac:dyDescent="0.25">
      <c r="A2002" s="30">
        <v>41598</v>
      </c>
      <c r="B2002" s="31">
        <v>3.6</v>
      </c>
    </row>
    <row r="2003" spans="1:2" x14ac:dyDescent="0.25">
      <c r="A2003" s="30">
        <v>41599</v>
      </c>
      <c r="B2003" s="31">
        <v>3.55</v>
      </c>
    </row>
    <row r="2004" spans="1:2" x14ac:dyDescent="0.25">
      <c r="A2004" s="30">
        <v>41600</v>
      </c>
      <c r="B2004" s="31">
        <v>3.53</v>
      </c>
    </row>
    <row r="2005" spans="1:2" x14ac:dyDescent="0.25">
      <c r="A2005" s="30">
        <v>41603</v>
      </c>
      <c r="B2005" s="31">
        <v>3.53</v>
      </c>
    </row>
    <row r="2006" spans="1:2" x14ac:dyDescent="0.25">
      <c r="A2006" s="30">
        <v>41604</v>
      </c>
      <c r="B2006" s="31">
        <v>3.53</v>
      </c>
    </row>
    <row r="2007" spans="1:2" x14ac:dyDescent="0.25">
      <c r="A2007" s="30">
        <v>41605</v>
      </c>
      <c r="B2007" s="31">
        <v>3.53</v>
      </c>
    </row>
    <row r="2008" spans="1:2" x14ac:dyDescent="0.25">
      <c r="A2008" s="30">
        <v>41606</v>
      </c>
      <c r="B2008" s="31">
        <v>3.53</v>
      </c>
    </row>
    <row r="2009" spans="1:2" x14ac:dyDescent="0.25">
      <c r="A2009" s="30">
        <v>41607</v>
      </c>
      <c r="B2009" s="31">
        <v>3.62</v>
      </c>
    </row>
    <row r="2010" spans="1:2" x14ac:dyDescent="0.25">
      <c r="A2010" s="30">
        <v>41610</v>
      </c>
      <c r="B2010" s="31">
        <v>3.54</v>
      </c>
    </row>
    <row r="2011" spans="1:2" x14ac:dyDescent="0.25">
      <c r="A2011" s="30">
        <v>41611</v>
      </c>
      <c r="B2011" s="31">
        <v>3.58</v>
      </c>
    </row>
    <row r="2012" spans="1:2" x14ac:dyDescent="0.25">
      <c r="A2012" s="30">
        <v>41612</v>
      </c>
      <c r="B2012" s="31">
        <v>3.61</v>
      </c>
    </row>
    <row r="2013" spans="1:2" x14ac:dyDescent="0.25">
      <c r="A2013" s="30">
        <v>41613</v>
      </c>
      <c r="B2013" s="31">
        <v>3.65</v>
      </c>
    </row>
    <row r="2014" spans="1:2" x14ac:dyDescent="0.25">
      <c r="A2014" s="30">
        <v>41614</v>
      </c>
      <c r="B2014" s="31">
        <v>3.58</v>
      </c>
    </row>
    <row r="2015" spans="1:2" x14ac:dyDescent="0.25">
      <c r="A2015" s="30">
        <v>41617</v>
      </c>
      <c r="B2015" s="31">
        <v>3.56</v>
      </c>
    </row>
    <row r="2016" spans="1:2" x14ac:dyDescent="0.25">
      <c r="A2016" s="30">
        <v>41618</v>
      </c>
      <c r="B2016" s="31">
        <v>3.59</v>
      </c>
    </row>
    <row r="2017" spans="1:2" x14ac:dyDescent="0.25">
      <c r="A2017" s="30">
        <v>41619</v>
      </c>
      <c r="B2017" s="31">
        <v>3.65</v>
      </c>
    </row>
    <row r="2018" spans="1:2" x14ac:dyDescent="0.25">
      <c r="A2018" s="30">
        <v>41621</v>
      </c>
      <c r="B2018" s="31">
        <v>3.7</v>
      </c>
    </row>
    <row r="2019" spans="1:2" x14ac:dyDescent="0.25">
      <c r="A2019" s="30">
        <v>41624</v>
      </c>
      <c r="B2019" s="31">
        <v>3.7</v>
      </c>
    </row>
    <row r="2020" spans="1:2" x14ac:dyDescent="0.25">
      <c r="A2020" s="30">
        <v>41625</v>
      </c>
      <c r="B2020" s="31">
        <v>3.65</v>
      </c>
    </row>
    <row r="2021" spans="1:2" x14ac:dyDescent="0.25">
      <c r="A2021" s="30">
        <v>41626</v>
      </c>
      <c r="B2021" s="31">
        <v>3.55</v>
      </c>
    </row>
    <row r="2022" spans="1:2" x14ac:dyDescent="0.25">
      <c r="A2022" s="30">
        <v>41627</v>
      </c>
      <c r="B2022" s="31">
        <v>3.55</v>
      </c>
    </row>
    <row r="2023" spans="1:2" x14ac:dyDescent="0.25">
      <c r="A2023" s="30">
        <v>41628</v>
      </c>
      <c r="B2023" s="31">
        <v>3.55</v>
      </c>
    </row>
    <row r="2024" spans="1:2" x14ac:dyDescent="0.25">
      <c r="A2024" s="30">
        <v>41631</v>
      </c>
      <c r="B2024" s="31">
        <v>3.6</v>
      </c>
    </row>
    <row r="2025" spans="1:2" x14ac:dyDescent="0.25">
      <c r="A2025" s="30">
        <v>41632</v>
      </c>
      <c r="B2025" s="31">
        <v>3.7</v>
      </c>
    </row>
    <row r="2026" spans="1:2" x14ac:dyDescent="0.25">
      <c r="A2026" s="30">
        <v>41634</v>
      </c>
      <c r="B2026" s="31">
        <v>3.67</v>
      </c>
    </row>
    <row r="2027" spans="1:2" x14ac:dyDescent="0.25">
      <c r="A2027" s="30">
        <v>41635</v>
      </c>
      <c r="B2027" s="31">
        <v>3.68</v>
      </c>
    </row>
    <row r="2028" spans="1:2" x14ac:dyDescent="0.25">
      <c r="A2028" s="30">
        <v>41638</v>
      </c>
      <c r="B2028" s="31">
        <v>3.67</v>
      </c>
    </row>
    <row r="2029" spans="1:2" x14ac:dyDescent="0.25">
      <c r="A2029" s="30">
        <v>41639</v>
      </c>
      <c r="B2029" s="31">
        <v>3.71</v>
      </c>
    </row>
    <row r="2030" spans="1:2" x14ac:dyDescent="0.25">
      <c r="A2030" s="30">
        <v>41641</v>
      </c>
      <c r="B2030" s="31">
        <v>3.58</v>
      </c>
    </row>
    <row r="2031" spans="1:2" x14ac:dyDescent="0.25">
      <c r="A2031" s="30">
        <v>41642</v>
      </c>
      <c r="B2031" s="31">
        <v>3.55</v>
      </c>
    </row>
    <row r="2032" spans="1:2" x14ac:dyDescent="0.25">
      <c r="A2032" s="30">
        <v>41645</v>
      </c>
      <c r="B2032" s="31">
        <v>3.52</v>
      </c>
    </row>
    <row r="2033" spans="1:2" x14ac:dyDescent="0.25">
      <c r="A2033" s="30">
        <v>41646</v>
      </c>
      <c r="B2033" s="31">
        <v>3.49</v>
      </c>
    </row>
    <row r="2034" spans="1:2" x14ac:dyDescent="0.25">
      <c r="A2034" s="30">
        <v>41647</v>
      </c>
      <c r="B2034" s="31">
        <v>3.48</v>
      </c>
    </row>
    <row r="2035" spans="1:2" x14ac:dyDescent="0.25">
      <c r="A2035" s="30">
        <v>41648</v>
      </c>
      <c r="B2035" s="31">
        <v>3.47</v>
      </c>
    </row>
    <row r="2036" spans="1:2" x14ac:dyDescent="0.25">
      <c r="A2036" s="30">
        <v>41649</v>
      </c>
      <c r="B2036" s="31">
        <v>3.47</v>
      </c>
    </row>
    <row r="2037" spans="1:2" x14ac:dyDescent="0.25">
      <c r="A2037" s="30">
        <v>41652</v>
      </c>
      <c r="B2037" s="31">
        <v>3.46</v>
      </c>
    </row>
    <row r="2038" spans="1:2" x14ac:dyDescent="0.25">
      <c r="A2038" s="30">
        <v>41653</v>
      </c>
      <c r="B2038" s="31">
        <v>3.46</v>
      </c>
    </row>
    <row r="2039" spans="1:2" x14ac:dyDescent="0.25">
      <c r="A2039" s="30">
        <v>41654</v>
      </c>
      <c r="B2039" s="31">
        <v>3.46</v>
      </c>
    </row>
    <row r="2040" spans="1:2" x14ac:dyDescent="0.25">
      <c r="A2040" s="30">
        <v>41655</v>
      </c>
      <c r="B2040" s="31">
        <v>3.47</v>
      </c>
    </row>
    <row r="2041" spans="1:2" x14ac:dyDescent="0.25">
      <c r="A2041" s="30">
        <v>41656</v>
      </c>
      <c r="B2041" s="31">
        <v>3.5</v>
      </c>
    </row>
    <row r="2042" spans="1:2" x14ac:dyDescent="0.25">
      <c r="A2042" s="30">
        <v>41659</v>
      </c>
      <c r="B2042" s="31">
        <v>3.49</v>
      </c>
    </row>
    <row r="2043" spans="1:2" x14ac:dyDescent="0.25">
      <c r="A2043" s="30">
        <v>41660</v>
      </c>
      <c r="B2043" s="31">
        <v>3.5</v>
      </c>
    </row>
    <row r="2044" spans="1:2" x14ac:dyDescent="0.25">
      <c r="A2044" s="30">
        <v>41661</v>
      </c>
      <c r="B2044" s="31">
        <v>3.52</v>
      </c>
    </row>
    <row r="2045" spans="1:2" x14ac:dyDescent="0.25">
      <c r="A2045" s="30">
        <v>41662</v>
      </c>
      <c r="B2045" s="31">
        <v>3.53</v>
      </c>
    </row>
    <row r="2046" spans="1:2" x14ac:dyDescent="0.25">
      <c r="A2046" s="30">
        <v>41663</v>
      </c>
      <c r="B2046" s="31">
        <v>3.55</v>
      </c>
    </row>
    <row r="2047" spans="1:2" x14ac:dyDescent="0.25">
      <c r="A2047" s="30">
        <v>41666</v>
      </c>
      <c r="B2047" s="31">
        <v>3.54</v>
      </c>
    </row>
    <row r="2048" spans="1:2" x14ac:dyDescent="0.25">
      <c r="A2048" s="30">
        <v>41667</v>
      </c>
      <c r="B2048" s="31">
        <v>3.51</v>
      </c>
    </row>
    <row r="2049" spans="1:2" x14ac:dyDescent="0.25">
      <c r="A2049" s="30">
        <v>41668</v>
      </c>
      <c r="B2049" s="31">
        <v>3.5</v>
      </c>
    </row>
    <row r="2050" spans="1:2" x14ac:dyDescent="0.25">
      <c r="A2050" s="30">
        <v>41669</v>
      </c>
      <c r="B2050" s="31">
        <v>3.51</v>
      </c>
    </row>
    <row r="2051" spans="1:2" x14ac:dyDescent="0.25">
      <c r="A2051" s="30">
        <v>41670</v>
      </c>
      <c r="B2051" s="31">
        <v>3.53</v>
      </c>
    </row>
    <row r="2052" spans="1:2" x14ac:dyDescent="0.25">
      <c r="A2052" s="30">
        <v>41674</v>
      </c>
      <c r="B2052" s="31">
        <v>3.51</v>
      </c>
    </row>
    <row r="2053" spans="1:2" x14ac:dyDescent="0.25">
      <c r="A2053" s="30">
        <v>41675</v>
      </c>
      <c r="B2053" s="31">
        <v>3.51</v>
      </c>
    </row>
    <row r="2054" spans="1:2" x14ac:dyDescent="0.25">
      <c r="A2054" s="30">
        <v>41676</v>
      </c>
      <c r="B2054" s="31">
        <v>3.5</v>
      </c>
    </row>
    <row r="2055" spans="1:2" x14ac:dyDescent="0.25">
      <c r="A2055" s="30">
        <v>41677</v>
      </c>
      <c r="B2055" s="31">
        <v>3.5</v>
      </c>
    </row>
    <row r="2056" spans="1:2" x14ac:dyDescent="0.25">
      <c r="A2056" s="30">
        <v>41680</v>
      </c>
      <c r="B2056" s="31">
        <v>3.5</v>
      </c>
    </row>
    <row r="2057" spans="1:2" x14ac:dyDescent="0.25">
      <c r="A2057" s="30">
        <v>41681</v>
      </c>
      <c r="B2057" s="31">
        <v>3.5</v>
      </c>
    </row>
    <row r="2058" spans="1:2" x14ac:dyDescent="0.25">
      <c r="A2058" s="30">
        <v>41682</v>
      </c>
      <c r="B2058" s="31">
        <v>3.51</v>
      </c>
    </row>
    <row r="2059" spans="1:2" x14ac:dyDescent="0.25">
      <c r="A2059" s="30">
        <v>41683</v>
      </c>
      <c r="B2059" s="31">
        <v>3.51</v>
      </c>
    </row>
    <row r="2060" spans="1:2" x14ac:dyDescent="0.25">
      <c r="A2060" s="30">
        <v>41684</v>
      </c>
      <c r="B2060" s="31">
        <v>3.52</v>
      </c>
    </row>
    <row r="2061" spans="1:2" x14ac:dyDescent="0.25">
      <c r="A2061" s="30">
        <v>41687</v>
      </c>
      <c r="B2061" s="31">
        <v>3.5</v>
      </c>
    </row>
    <row r="2062" spans="1:2" x14ac:dyDescent="0.25">
      <c r="A2062" s="30">
        <v>41688</v>
      </c>
      <c r="B2062" s="31">
        <v>3.51</v>
      </c>
    </row>
    <row r="2063" spans="1:2" x14ac:dyDescent="0.25">
      <c r="A2063" s="30">
        <v>41689</v>
      </c>
      <c r="B2063" s="31">
        <v>3.51</v>
      </c>
    </row>
    <row r="2064" spans="1:2" x14ac:dyDescent="0.25">
      <c r="A2064" s="30">
        <v>41690</v>
      </c>
      <c r="B2064" s="31">
        <v>3.51</v>
      </c>
    </row>
    <row r="2065" spans="1:2" x14ac:dyDescent="0.25">
      <c r="A2065" s="30">
        <v>41691</v>
      </c>
      <c r="B2065" s="31">
        <v>3.52</v>
      </c>
    </row>
    <row r="2066" spans="1:2" x14ac:dyDescent="0.25">
      <c r="A2066" s="30">
        <v>41694</v>
      </c>
      <c r="B2066" s="31">
        <v>3.52</v>
      </c>
    </row>
    <row r="2067" spans="1:2" x14ac:dyDescent="0.25">
      <c r="A2067" s="30">
        <v>41695</v>
      </c>
      <c r="B2067" s="31">
        <v>3.52</v>
      </c>
    </row>
    <row r="2068" spans="1:2" x14ac:dyDescent="0.25">
      <c r="A2068" s="30">
        <v>41696</v>
      </c>
      <c r="B2068" s="31">
        <v>3.52</v>
      </c>
    </row>
    <row r="2069" spans="1:2" x14ac:dyDescent="0.25">
      <c r="A2069" s="30">
        <v>41697</v>
      </c>
      <c r="B2069" s="31">
        <v>3.53</v>
      </c>
    </row>
    <row r="2070" spans="1:2" x14ac:dyDescent="0.25">
      <c r="A2070" s="30">
        <v>41698</v>
      </c>
      <c r="B2070" s="31">
        <v>3.61</v>
      </c>
    </row>
    <row r="2071" spans="1:2" x14ac:dyDescent="0.25">
      <c r="A2071" s="30">
        <v>41701</v>
      </c>
      <c r="B2071" s="31">
        <v>3.52</v>
      </c>
    </row>
    <row r="2072" spans="1:2" x14ac:dyDescent="0.25">
      <c r="A2072" s="30">
        <v>41702</v>
      </c>
      <c r="B2072" s="31">
        <v>3.51</v>
      </c>
    </row>
    <row r="2073" spans="1:2" x14ac:dyDescent="0.25">
      <c r="A2073" s="30">
        <v>41703</v>
      </c>
      <c r="B2073" s="31">
        <v>3.51</v>
      </c>
    </row>
    <row r="2074" spans="1:2" x14ac:dyDescent="0.25">
      <c r="A2074" s="30">
        <v>41704</v>
      </c>
      <c r="B2074" s="31">
        <v>3.51</v>
      </c>
    </row>
    <row r="2075" spans="1:2" x14ac:dyDescent="0.25">
      <c r="A2075" s="30">
        <v>41705</v>
      </c>
      <c r="B2075" s="31">
        <v>3.51</v>
      </c>
    </row>
    <row r="2076" spans="1:2" x14ac:dyDescent="0.25">
      <c r="A2076" s="30">
        <v>41708</v>
      </c>
      <c r="B2076" s="31">
        <v>3.51</v>
      </c>
    </row>
    <row r="2077" spans="1:2" x14ac:dyDescent="0.25">
      <c r="A2077" s="30">
        <v>41709</v>
      </c>
      <c r="B2077" s="31">
        <v>3.51</v>
      </c>
    </row>
    <row r="2078" spans="1:2" x14ac:dyDescent="0.25">
      <c r="A2078" s="30">
        <v>41710</v>
      </c>
      <c r="B2078" s="31">
        <v>3.51</v>
      </c>
    </row>
    <row r="2079" spans="1:2" x14ac:dyDescent="0.25">
      <c r="A2079" s="30">
        <v>41711</v>
      </c>
      <c r="B2079" s="31">
        <v>3.51</v>
      </c>
    </row>
    <row r="2080" spans="1:2" x14ac:dyDescent="0.25">
      <c r="A2080" s="30">
        <v>41712</v>
      </c>
      <c r="B2080" s="31">
        <v>3.53</v>
      </c>
    </row>
    <row r="2081" spans="1:2" x14ac:dyDescent="0.25">
      <c r="A2081" s="30">
        <v>41716</v>
      </c>
      <c r="B2081" s="31">
        <v>3.51</v>
      </c>
    </row>
    <row r="2082" spans="1:2" x14ac:dyDescent="0.25">
      <c r="A2082" s="30">
        <v>41717</v>
      </c>
      <c r="B2082" s="31">
        <v>3.51</v>
      </c>
    </row>
    <row r="2083" spans="1:2" x14ac:dyDescent="0.25">
      <c r="A2083" s="30">
        <v>41718</v>
      </c>
      <c r="B2083" s="31">
        <v>3.51</v>
      </c>
    </row>
    <row r="2084" spans="1:2" x14ac:dyDescent="0.25">
      <c r="A2084" s="30">
        <v>41719</v>
      </c>
      <c r="B2084" s="31">
        <v>3.52</v>
      </c>
    </row>
    <row r="2085" spans="1:2" x14ac:dyDescent="0.25">
      <c r="A2085" s="30">
        <v>41722</v>
      </c>
      <c r="B2085" s="31">
        <v>3.51</v>
      </c>
    </row>
    <row r="2086" spans="1:2" x14ac:dyDescent="0.25">
      <c r="A2086" s="30">
        <v>41723</v>
      </c>
      <c r="B2086" s="31">
        <v>3.51</v>
      </c>
    </row>
    <row r="2087" spans="1:2" x14ac:dyDescent="0.25">
      <c r="A2087" s="30">
        <v>41724</v>
      </c>
      <c r="B2087" s="31">
        <v>3.51</v>
      </c>
    </row>
    <row r="2088" spans="1:2" x14ac:dyDescent="0.25">
      <c r="A2088" s="30">
        <v>41725</v>
      </c>
      <c r="B2088" s="31">
        <v>3.51</v>
      </c>
    </row>
    <row r="2089" spans="1:2" x14ac:dyDescent="0.25">
      <c r="A2089" s="30">
        <v>41726</v>
      </c>
      <c r="B2089" s="31">
        <v>3.51</v>
      </c>
    </row>
    <row r="2090" spans="1:2" x14ac:dyDescent="0.25">
      <c r="A2090" s="30">
        <v>41729</v>
      </c>
      <c r="B2090" s="31">
        <v>3.55</v>
      </c>
    </row>
    <row r="2091" spans="1:2" x14ac:dyDescent="0.25">
      <c r="A2091" s="30">
        <v>41730</v>
      </c>
      <c r="B2091" s="31">
        <v>3.51</v>
      </c>
    </row>
    <row r="2092" spans="1:2" x14ac:dyDescent="0.25">
      <c r="A2092" s="30">
        <v>41731</v>
      </c>
      <c r="B2092" s="31">
        <v>3.52</v>
      </c>
    </row>
    <row r="2093" spans="1:2" x14ac:dyDescent="0.25">
      <c r="A2093" s="30">
        <v>41732</v>
      </c>
      <c r="B2093" s="31">
        <v>3.54</v>
      </c>
    </row>
    <row r="2094" spans="1:2" x14ac:dyDescent="0.25">
      <c r="A2094" s="30">
        <v>41733</v>
      </c>
      <c r="B2094" s="31">
        <v>3.55</v>
      </c>
    </row>
    <row r="2095" spans="1:2" x14ac:dyDescent="0.25">
      <c r="A2095" s="30">
        <v>41736</v>
      </c>
      <c r="B2095" s="31">
        <v>3.55</v>
      </c>
    </row>
    <row r="2096" spans="1:2" x14ac:dyDescent="0.25">
      <c r="A2096" s="30">
        <v>41737</v>
      </c>
      <c r="B2096" s="31">
        <v>3.53</v>
      </c>
    </row>
    <row r="2097" spans="1:2" x14ac:dyDescent="0.25">
      <c r="A2097" s="30">
        <v>41738</v>
      </c>
      <c r="B2097" s="31">
        <v>3.54</v>
      </c>
    </row>
    <row r="2098" spans="1:2" x14ac:dyDescent="0.25">
      <c r="A2098" s="30">
        <v>41739</v>
      </c>
      <c r="B2098" s="31">
        <v>3.54</v>
      </c>
    </row>
    <row r="2099" spans="1:2" x14ac:dyDescent="0.25">
      <c r="A2099" s="30">
        <v>41740</v>
      </c>
      <c r="B2099" s="31">
        <v>3.54</v>
      </c>
    </row>
    <row r="2100" spans="1:2" x14ac:dyDescent="0.25">
      <c r="A2100" s="30">
        <v>41743</v>
      </c>
      <c r="B2100" s="31">
        <v>3.53</v>
      </c>
    </row>
    <row r="2101" spans="1:2" x14ac:dyDescent="0.25">
      <c r="A2101" s="30">
        <v>41744</v>
      </c>
      <c r="B2101" s="31">
        <v>3.55</v>
      </c>
    </row>
    <row r="2102" spans="1:2" x14ac:dyDescent="0.25">
      <c r="A2102" s="30">
        <v>41745</v>
      </c>
      <c r="B2102" s="31">
        <v>3.57</v>
      </c>
    </row>
    <row r="2103" spans="1:2" x14ac:dyDescent="0.25">
      <c r="A2103" s="30">
        <v>41750</v>
      </c>
      <c r="B2103" s="31">
        <v>3.53</v>
      </c>
    </row>
    <row r="2104" spans="1:2" x14ac:dyDescent="0.25">
      <c r="A2104" s="30">
        <v>41751</v>
      </c>
      <c r="B2104" s="31">
        <v>3.52</v>
      </c>
    </row>
    <row r="2105" spans="1:2" x14ac:dyDescent="0.25">
      <c r="A2105" s="30">
        <v>41752</v>
      </c>
      <c r="B2105" s="31">
        <v>3.51</v>
      </c>
    </row>
    <row r="2106" spans="1:2" x14ac:dyDescent="0.25">
      <c r="A2106" s="30">
        <v>41753</v>
      </c>
      <c r="B2106" s="31">
        <v>3.51</v>
      </c>
    </row>
    <row r="2107" spans="1:2" x14ac:dyDescent="0.25">
      <c r="A2107" s="30">
        <v>41754</v>
      </c>
      <c r="B2107" s="31">
        <v>3.51</v>
      </c>
    </row>
    <row r="2108" spans="1:2" x14ac:dyDescent="0.25">
      <c r="A2108" s="30">
        <v>41757</v>
      </c>
      <c r="B2108" s="31">
        <v>3.51</v>
      </c>
    </row>
    <row r="2109" spans="1:2" x14ac:dyDescent="0.25">
      <c r="A2109" s="30">
        <v>41758</v>
      </c>
      <c r="B2109" s="31">
        <v>3.52</v>
      </c>
    </row>
    <row r="2110" spans="1:2" x14ac:dyDescent="0.25">
      <c r="A2110" s="30">
        <v>41759</v>
      </c>
      <c r="B2110" s="31">
        <v>3.56</v>
      </c>
    </row>
    <row r="2111" spans="1:2" x14ac:dyDescent="0.25">
      <c r="A2111" s="30">
        <v>41761</v>
      </c>
      <c r="B2111" s="31">
        <v>3.53</v>
      </c>
    </row>
    <row r="2112" spans="1:2" x14ac:dyDescent="0.25">
      <c r="A2112" s="30">
        <v>41764</v>
      </c>
      <c r="B2112" s="31">
        <v>3.52</v>
      </c>
    </row>
    <row r="2113" spans="1:2" x14ac:dyDescent="0.25">
      <c r="A2113" s="30">
        <v>41765</v>
      </c>
      <c r="B2113" s="31">
        <v>3.53</v>
      </c>
    </row>
    <row r="2114" spans="1:2" x14ac:dyDescent="0.25">
      <c r="A2114" s="30">
        <v>41766</v>
      </c>
      <c r="B2114" s="31">
        <v>3.54</v>
      </c>
    </row>
    <row r="2115" spans="1:2" x14ac:dyDescent="0.25">
      <c r="A2115" s="30">
        <v>41767</v>
      </c>
      <c r="B2115" s="31">
        <v>3.54</v>
      </c>
    </row>
    <row r="2116" spans="1:2" x14ac:dyDescent="0.25">
      <c r="A2116" s="30">
        <v>41768</v>
      </c>
      <c r="B2116" s="31">
        <v>3.54</v>
      </c>
    </row>
    <row r="2117" spans="1:2" x14ac:dyDescent="0.25">
      <c r="A2117" s="30">
        <v>41771</v>
      </c>
      <c r="B2117" s="31">
        <v>3.52</v>
      </c>
    </row>
    <row r="2118" spans="1:2" x14ac:dyDescent="0.25">
      <c r="A2118" s="30">
        <v>41772</v>
      </c>
      <c r="B2118" s="31">
        <v>3.54</v>
      </c>
    </row>
    <row r="2119" spans="1:2" x14ac:dyDescent="0.25">
      <c r="A2119" s="30">
        <v>41773</v>
      </c>
      <c r="B2119" s="31">
        <v>3.53</v>
      </c>
    </row>
    <row r="2120" spans="1:2" x14ac:dyDescent="0.25">
      <c r="A2120" s="30">
        <v>41774</v>
      </c>
      <c r="B2120" s="31">
        <v>3.54</v>
      </c>
    </row>
    <row r="2121" spans="1:2" x14ac:dyDescent="0.25">
      <c r="A2121" s="30">
        <v>41775</v>
      </c>
      <c r="B2121" s="31">
        <v>3.53</v>
      </c>
    </row>
    <row r="2122" spans="1:2" x14ac:dyDescent="0.25">
      <c r="A2122" s="30">
        <v>41778</v>
      </c>
      <c r="B2122" s="31">
        <v>3.53</v>
      </c>
    </row>
    <row r="2123" spans="1:2" x14ac:dyDescent="0.25">
      <c r="A2123" s="30">
        <v>41779</v>
      </c>
      <c r="B2123" s="31">
        <v>3.52</v>
      </c>
    </row>
    <row r="2124" spans="1:2" x14ac:dyDescent="0.25">
      <c r="A2124" s="30">
        <v>41780</v>
      </c>
      <c r="B2124" s="31">
        <v>3.52</v>
      </c>
    </row>
    <row r="2125" spans="1:2" x14ac:dyDescent="0.25">
      <c r="A2125" s="30">
        <v>41781</v>
      </c>
      <c r="B2125" s="31">
        <v>3.53</v>
      </c>
    </row>
    <row r="2126" spans="1:2" x14ac:dyDescent="0.25">
      <c r="A2126" s="30">
        <v>41782</v>
      </c>
      <c r="B2126" s="31">
        <v>3.53</v>
      </c>
    </row>
    <row r="2127" spans="1:2" x14ac:dyDescent="0.25">
      <c r="A2127" s="30">
        <v>41785</v>
      </c>
      <c r="B2127" s="31">
        <v>3.54</v>
      </c>
    </row>
    <row r="2128" spans="1:2" x14ac:dyDescent="0.25">
      <c r="A2128" s="30">
        <v>41786</v>
      </c>
      <c r="B2128" s="31">
        <v>3.53</v>
      </c>
    </row>
    <row r="2129" spans="1:2" x14ac:dyDescent="0.25">
      <c r="A2129" s="30">
        <v>41787</v>
      </c>
      <c r="B2129" s="31">
        <v>3.53</v>
      </c>
    </row>
    <row r="2130" spans="1:2" x14ac:dyDescent="0.25">
      <c r="A2130" s="30">
        <v>41788</v>
      </c>
      <c r="B2130" s="31">
        <v>3.53</v>
      </c>
    </row>
    <row r="2131" spans="1:2" x14ac:dyDescent="0.25">
      <c r="A2131" s="30">
        <v>41789</v>
      </c>
      <c r="B2131" s="31">
        <v>3.57</v>
      </c>
    </row>
    <row r="2132" spans="1:2" x14ac:dyDescent="0.25">
      <c r="A2132" s="30">
        <v>41792</v>
      </c>
      <c r="B2132" s="31">
        <v>3.53</v>
      </c>
    </row>
    <row r="2133" spans="1:2" x14ac:dyDescent="0.25">
      <c r="A2133" s="30">
        <v>41793</v>
      </c>
      <c r="B2133" s="31">
        <v>3.54</v>
      </c>
    </row>
    <row r="2134" spans="1:2" x14ac:dyDescent="0.25">
      <c r="A2134" s="30">
        <v>41794</v>
      </c>
      <c r="B2134" s="31">
        <v>3.54</v>
      </c>
    </row>
    <row r="2135" spans="1:2" x14ac:dyDescent="0.25">
      <c r="A2135" s="30">
        <v>41795</v>
      </c>
      <c r="B2135" s="31">
        <v>3.54</v>
      </c>
    </row>
    <row r="2136" spans="1:2" x14ac:dyDescent="0.25">
      <c r="A2136" s="30">
        <v>41796</v>
      </c>
      <c r="B2136" s="31">
        <v>3.04</v>
      </c>
    </row>
    <row r="2137" spans="1:2" x14ac:dyDescent="0.25">
      <c r="A2137" s="30">
        <v>41799</v>
      </c>
      <c r="B2137" s="31">
        <v>3.04</v>
      </c>
    </row>
    <row r="2138" spans="1:2" x14ac:dyDescent="0.25">
      <c r="A2138" s="30">
        <v>41800</v>
      </c>
      <c r="B2138" s="31">
        <v>3.04</v>
      </c>
    </row>
    <row r="2139" spans="1:2" x14ac:dyDescent="0.25">
      <c r="A2139" s="30">
        <v>41801</v>
      </c>
      <c r="B2139" s="31">
        <v>3.05</v>
      </c>
    </row>
    <row r="2140" spans="1:2" x14ac:dyDescent="0.25">
      <c r="A2140" s="30">
        <v>41802</v>
      </c>
      <c r="B2140" s="31">
        <v>3.06</v>
      </c>
    </row>
    <row r="2141" spans="1:2" x14ac:dyDescent="0.25">
      <c r="A2141" s="30">
        <v>41803</v>
      </c>
      <c r="B2141" s="31">
        <v>3.09</v>
      </c>
    </row>
    <row r="2142" spans="1:2" x14ac:dyDescent="0.25">
      <c r="A2142" s="30">
        <v>41806</v>
      </c>
      <c r="B2142" s="31">
        <v>3.07</v>
      </c>
    </row>
    <row r="2143" spans="1:2" x14ac:dyDescent="0.25">
      <c r="A2143" s="30">
        <v>41807</v>
      </c>
      <c r="B2143" s="31">
        <v>3.08</v>
      </c>
    </row>
    <row r="2144" spans="1:2" x14ac:dyDescent="0.25">
      <c r="A2144" s="30">
        <v>41808</v>
      </c>
      <c r="B2144" s="31">
        <v>3.08</v>
      </c>
    </row>
    <row r="2145" spans="1:2" x14ac:dyDescent="0.25">
      <c r="A2145" s="30">
        <v>41809</v>
      </c>
      <c r="B2145" s="31">
        <v>3.07</v>
      </c>
    </row>
    <row r="2146" spans="1:2" x14ac:dyDescent="0.25">
      <c r="A2146" s="30">
        <v>41810</v>
      </c>
      <c r="B2146" s="31">
        <v>3.05</v>
      </c>
    </row>
    <row r="2147" spans="1:2" x14ac:dyDescent="0.25">
      <c r="A2147" s="30">
        <v>41813</v>
      </c>
      <c r="B2147" s="31">
        <v>3.03</v>
      </c>
    </row>
    <row r="2148" spans="1:2" x14ac:dyDescent="0.25">
      <c r="A2148" s="30">
        <v>41814</v>
      </c>
      <c r="B2148" s="31">
        <v>3.03</v>
      </c>
    </row>
    <row r="2149" spans="1:2" x14ac:dyDescent="0.25">
      <c r="A2149" s="30">
        <v>41815</v>
      </c>
      <c r="B2149" s="31">
        <v>3.02</v>
      </c>
    </row>
    <row r="2150" spans="1:2" x14ac:dyDescent="0.25">
      <c r="A2150" s="30">
        <v>41816</v>
      </c>
      <c r="B2150" s="31">
        <v>3.03</v>
      </c>
    </row>
    <row r="2151" spans="1:2" x14ac:dyDescent="0.25">
      <c r="A2151" s="30">
        <v>41817</v>
      </c>
      <c r="B2151" s="31">
        <v>3.03</v>
      </c>
    </row>
    <row r="2152" spans="1:2" x14ac:dyDescent="0.25">
      <c r="A2152" s="30">
        <v>41820</v>
      </c>
      <c r="B2152" s="31">
        <v>3.09</v>
      </c>
    </row>
    <row r="2153" spans="1:2" x14ac:dyDescent="0.25">
      <c r="A2153" s="30">
        <v>41821</v>
      </c>
      <c r="B2153" s="31">
        <v>3.04</v>
      </c>
    </row>
    <row r="2154" spans="1:2" x14ac:dyDescent="0.25">
      <c r="A2154" s="30">
        <v>41822</v>
      </c>
      <c r="B2154" s="31">
        <v>3.04</v>
      </c>
    </row>
    <row r="2155" spans="1:2" x14ac:dyDescent="0.25">
      <c r="A2155" s="30">
        <v>41823</v>
      </c>
      <c r="B2155" s="31">
        <v>3.03</v>
      </c>
    </row>
    <row r="2156" spans="1:2" x14ac:dyDescent="0.25">
      <c r="A2156" s="30">
        <v>41824</v>
      </c>
      <c r="B2156" s="31">
        <v>3.03</v>
      </c>
    </row>
    <row r="2157" spans="1:2" x14ac:dyDescent="0.25">
      <c r="A2157" s="30">
        <v>41827</v>
      </c>
      <c r="B2157" s="31">
        <v>3.03</v>
      </c>
    </row>
    <row r="2158" spans="1:2" x14ac:dyDescent="0.25">
      <c r="A2158" s="30">
        <v>41828</v>
      </c>
      <c r="B2158" s="31">
        <v>3.01</v>
      </c>
    </row>
    <row r="2159" spans="1:2" x14ac:dyDescent="0.25">
      <c r="A2159" s="30">
        <v>41829</v>
      </c>
      <c r="B2159" s="31">
        <v>3.01</v>
      </c>
    </row>
    <row r="2160" spans="1:2" x14ac:dyDescent="0.25">
      <c r="A2160" s="30">
        <v>41830</v>
      </c>
      <c r="B2160" s="31">
        <v>3.01</v>
      </c>
    </row>
    <row r="2161" spans="1:2" x14ac:dyDescent="0.25">
      <c r="A2161" s="30">
        <v>41831</v>
      </c>
      <c r="B2161" s="31">
        <v>3.02</v>
      </c>
    </row>
    <row r="2162" spans="1:2" x14ac:dyDescent="0.25">
      <c r="A2162" s="30">
        <v>41834</v>
      </c>
      <c r="B2162" s="31">
        <v>3.02</v>
      </c>
    </row>
    <row r="2163" spans="1:2" x14ac:dyDescent="0.25">
      <c r="A2163" s="30">
        <v>41835</v>
      </c>
      <c r="B2163" s="31">
        <v>3.02</v>
      </c>
    </row>
    <row r="2164" spans="1:2" x14ac:dyDescent="0.25">
      <c r="A2164" s="30">
        <v>41836</v>
      </c>
      <c r="B2164" s="31">
        <v>3.02</v>
      </c>
    </row>
    <row r="2165" spans="1:2" x14ac:dyDescent="0.25">
      <c r="A2165" s="30">
        <v>41837</v>
      </c>
      <c r="B2165" s="31">
        <v>3.02</v>
      </c>
    </row>
    <row r="2166" spans="1:2" x14ac:dyDescent="0.25">
      <c r="A2166" s="30">
        <v>41838</v>
      </c>
      <c r="B2166" s="31">
        <v>3.02</v>
      </c>
    </row>
    <row r="2167" spans="1:2" x14ac:dyDescent="0.25">
      <c r="A2167" s="30">
        <v>41841</v>
      </c>
      <c r="B2167" s="31">
        <v>3.02</v>
      </c>
    </row>
    <row r="2168" spans="1:2" x14ac:dyDescent="0.25">
      <c r="A2168" s="30">
        <v>41842</v>
      </c>
      <c r="B2168" s="31">
        <v>3.02</v>
      </c>
    </row>
    <row r="2169" spans="1:2" x14ac:dyDescent="0.25">
      <c r="A2169" s="30">
        <v>41843</v>
      </c>
      <c r="B2169" s="31">
        <v>3.02</v>
      </c>
    </row>
    <row r="2170" spans="1:2" x14ac:dyDescent="0.25">
      <c r="A2170" s="30">
        <v>41844</v>
      </c>
      <c r="B2170" s="31">
        <v>3.02</v>
      </c>
    </row>
    <row r="2171" spans="1:2" x14ac:dyDescent="0.25">
      <c r="A2171" s="30">
        <v>41845</v>
      </c>
      <c r="B2171" s="31">
        <v>3.02</v>
      </c>
    </row>
    <row r="2172" spans="1:2" x14ac:dyDescent="0.25">
      <c r="A2172" s="30">
        <v>41848</v>
      </c>
      <c r="B2172" s="31">
        <v>3.02</v>
      </c>
    </row>
    <row r="2173" spans="1:2" x14ac:dyDescent="0.25">
      <c r="A2173" s="30">
        <v>41849</v>
      </c>
      <c r="B2173" s="31">
        <v>3.02</v>
      </c>
    </row>
    <row r="2174" spans="1:2" x14ac:dyDescent="0.25">
      <c r="A2174" s="30">
        <v>41850</v>
      </c>
      <c r="B2174" s="31">
        <v>3.02</v>
      </c>
    </row>
    <row r="2175" spans="1:2" x14ac:dyDescent="0.25">
      <c r="A2175" s="30">
        <v>41851</v>
      </c>
      <c r="B2175" s="31">
        <v>3.07</v>
      </c>
    </row>
    <row r="2176" spans="1:2" x14ac:dyDescent="0.25">
      <c r="A2176" s="30">
        <v>41852</v>
      </c>
      <c r="B2176" s="31">
        <v>3.03</v>
      </c>
    </row>
    <row r="2177" spans="1:2" x14ac:dyDescent="0.25">
      <c r="A2177" s="30">
        <v>41855</v>
      </c>
      <c r="B2177" s="31">
        <v>3.03</v>
      </c>
    </row>
    <row r="2178" spans="1:2" x14ac:dyDescent="0.25">
      <c r="A2178" s="30">
        <v>41856</v>
      </c>
      <c r="B2178" s="31">
        <v>3.05</v>
      </c>
    </row>
    <row r="2179" spans="1:2" x14ac:dyDescent="0.25">
      <c r="A2179" s="30">
        <v>41857</v>
      </c>
      <c r="B2179" s="31">
        <v>3.08</v>
      </c>
    </row>
    <row r="2180" spans="1:2" x14ac:dyDescent="0.25">
      <c r="A2180" s="30">
        <v>41858</v>
      </c>
      <c r="B2180" s="31">
        <v>3.07</v>
      </c>
    </row>
    <row r="2181" spans="1:2" x14ac:dyDescent="0.25">
      <c r="A2181" s="30">
        <v>41859</v>
      </c>
      <c r="B2181" s="31">
        <v>3.05</v>
      </c>
    </row>
    <row r="2182" spans="1:2" x14ac:dyDescent="0.25">
      <c r="A2182" s="30">
        <v>41862</v>
      </c>
      <c r="B2182" s="31">
        <v>3.04</v>
      </c>
    </row>
    <row r="2183" spans="1:2" x14ac:dyDescent="0.25">
      <c r="A2183" s="30">
        <v>41863</v>
      </c>
      <c r="B2183" s="31">
        <v>3.04</v>
      </c>
    </row>
    <row r="2184" spans="1:2" x14ac:dyDescent="0.25">
      <c r="A2184" s="30">
        <v>41864</v>
      </c>
      <c r="B2184" s="31">
        <v>3.04</v>
      </c>
    </row>
    <row r="2185" spans="1:2" x14ac:dyDescent="0.25">
      <c r="A2185" s="30">
        <v>41865</v>
      </c>
      <c r="B2185" s="31">
        <v>3.03</v>
      </c>
    </row>
    <row r="2186" spans="1:2" x14ac:dyDescent="0.25">
      <c r="A2186" s="30">
        <v>41866</v>
      </c>
      <c r="B2186" s="31">
        <v>3.03</v>
      </c>
    </row>
    <row r="2187" spans="1:2" x14ac:dyDescent="0.25">
      <c r="A2187" s="30">
        <v>41869</v>
      </c>
      <c r="B2187" s="31">
        <v>3.03</v>
      </c>
    </row>
    <row r="2188" spans="1:2" x14ac:dyDescent="0.25">
      <c r="A2188" s="30">
        <v>41870</v>
      </c>
      <c r="B2188" s="31">
        <v>3.05</v>
      </c>
    </row>
    <row r="2189" spans="1:2" x14ac:dyDescent="0.25">
      <c r="A2189" s="30">
        <v>41871</v>
      </c>
      <c r="B2189" s="31">
        <v>3.05</v>
      </c>
    </row>
    <row r="2190" spans="1:2" x14ac:dyDescent="0.25">
      <c r="A2190" s="30">
        <v>41872</v>
      </c>
      <c r="B2190" s="31">
        <v>3.06</v>
      </c>
    </row>
    <row r="2191" spans="1:2" x14ac:dyDescent="0.25">
      <c r="A2191" s="30">
        <v>41873</v>
      </c>
      <c r="B2191" s="31">
        <v>3.08</v>
      </c>
    </row>
    <row r="2192" spans="1:2" x14ac:dyDescent="0.25">
      <c r="A2192" s="30">
        <v>41876</v>
      </c>
      <c r="B2192" s="31">
        <v>3.06</v>
      </c>
    </row>
    <row r="2193" spans="1:2" x14ac:dyDescent="0.25">
      <c r="A2193" s="30">
        <v>41877</v>
      </c>
      <c r="B2193" s="31">
        <v>3.04</v>
      </c>
    </row>
    <row r="2194" spans="1:2" x14ac:dyDescent="0.25">
      <c r="A2194" s="30">
        <v>41878</v>
      </c>
      <c r="B2194" s="31">
        <v>3.04</v>
      </c>
    </row>
    <row r="2195" spans="1:2" x14ac:dyDescent="0.25">
      <c r="A2195" s="30">
        <v>41879</v>
      </c>
      <c r="B2195" s="31">
        <v>3.04</v>
      </c>
    </row>
    <row r="2196" spans="1:2" x14ac:dyDescent="0.25">
      <c r="A2196" s="30">
        <v>41880</v>
      </c>
      <c r="B2196" s="31">
        <v>3.1</v>
      </c>
    </row>
    <row r="2197" spans="1:2" x14ac:dyDescent="0.25">
      <c r="A2197" s="30">
        <v>41883</v>
      </c>
      <c r="B2197" s="31">
        <v>3.04</v>
      </c>
    </row>
    <row r="2198" spans="1:2" x14ac:dyDescent="0.25">
      <c r="A2198" s="30">
        <v>41884</v>
      </c>
      <c r="B2198" s="31">
        <v>3.04</v>
      </c>
    </row>
    <row r="2199" spans="1:2" x14ac:dyDescent="0.25">
      <c r="A2199" s="30">
        <v>41885</v>
      </c>
      <c r="B2199" s="31">
        <v>3.04</v>
      </c>
    </row>
    <row r="2200" spans="1:2" x14ac:dyDescent="0.25">
      <c r="A2200" s="30">
        <v>41886</v>
      </c>
      <c r="B2200" s="31">
        <v>3.04</v>
      </c>
    </row>
    <row r="2201" spans="1:2" x14ac:dyDescent="0.25">
      <c r="A2201" s="30">
        <v>41887</v>
      </c>
      <c r="B2201" s="31">
        <v>3.04</v>
      </c>
    </row>
    <row r="2202" spans="1:2" x14ac:dyDescent="0.25">
      <c r="A2202" s="30">
        <v>41890</v>
      </c>
      <c r="B2202" s="31">
        <v>3.03</v>
      </c>
    </row>
    <row r="2203" spans="1:2" x14ac:dyDescent="0.25">
      <c r="A2203" s="30">
        <v>41891</v>
      </c>
      <c r="B2203" s="31">
        <v>3.02</v>
      </c>
    </row>
    <row r="2204" spans="1:2" x14ac:dyDescent="0.25">
      <c r="A2204" s="30">
        <v>41892</v>
      </c>
      <c r="B2204" s="31">
        <v>3.02</v>
      </c>
    </row>
    <row r="2205" spans="1:2" x14ac:dyDescent="0.25">
      <c r="A2205" s="30">
        <v>41893</v>
      </c>
      <c r="B2205" s="31">
        <v>3.01</v>
      </c>
    </row>
    <row r="2206" spans="1:2" x14ac:dyDescent="0.25">
      <c r="A2206" s="30">
        <v>41894</v>
      </c>
      <c r="B2206" s="31">
        <v>3.01</v>
      </c>
    </row>
    <row r="2207" spans="1:2" x14ac:dyDescent="0.25">
      <c r="A2207" s="30">
        <v>41897</v>
      </c>
      <c r="B2207" s="31">
        <v>3.02</v>
      </c>
    </row>
    <row r="2208" spans="1:2" x14ac:dyDescent="0.25">
      <c r="A2208" s="30">
        <v>41899</v>
      </c>
      <c r="B2208" s="31">
        <v>3.02</v>
      </c>
    </row>
    <row r="2209" spans="1:2" x14ac:dyDescent="0.25">
      <c r="A2209" s="30">
        <v>41900</v>
      </c>
      <c r="B2209" s="31">
        <v>3.01</v>
      </c>
    </row>
    <row r="2210" spans="1:2" x14ac:dyDescent="0.25">
      <c r="A2210" s="30">
        <v>41901</v>
      </c>
      <c r="B2210" s="31">
        <v>3.01</v>
      </c>
    </row>
    <row r="2211" spans="1:2" x14ac:dyDescent="0.25">
      <c r="A2211" s="30">
        <v>41904</v>
      </c>
      <c r="B2211" s="31">
        <v>3.01</v>
      </c>
    </row>
    <row r="2212" spans="1:2" x14ac:dyDescent="0.25">
      <c r="A2212" s="30">
        <v>41905</v>
      </c>
      <c r="B2212" s="31">
        <v>2.99</v>
      </c>
    </row>
    <row r="2213" spans="1:2" x14ac:dyDescent="0.25">
      <c r="A2213" s="30">
        <v>41906</v>
      </c>
      <c r="B2213" s="31">
        <v>2.98</v>
      </c>
    </row>
    <row r="2214" spans="1:2" x14ac:dyDescent="0.25">
      <c r="A2214" s="30">
        <v>41907</v>
      </c>
      <c r="B2214" s="31">
        <v>2.99</v>
      </c>
    </row>
    <row r="2215" spans="1:2" x14ac:dyDescent="0.25">
      <c r="A2215" s="30">
        <v>41908</v>
      </c>
      <c r="B2215" s="31">
        <v>2.99</v>
      </c>
    </row>
    <row r="2216" spans="1:2" x14ac:dyDescent="0.25">
      <c r="A2216" s="30">
        <v>41911</v>
      </c>
      <c r="B2216" s="31">
        <v>2.99</v>
      </c>
    </row>
    <row r="2217" spans="1:2" x14ac:dyDescent="0.25">
      <c r="A2217" s="30">
        <v>41912</v>
      </c>
      <c r="B2217" s="31">
        <v>3.07</v>
      </c>
    </row>
    <row r="2218" spans="1:2" x14ac:dyDescent="0.25">
      <c r="A2218" s="30">
        <v>41913</v>
      </c>
      <c r="B2218" s="31">
        <v>3.01</v>
      </c>
    </row>
    <row r="2219" spans="1:2" x14ac:dyDescent="0.25">
      <c r="A2219" s="30">
        <v>41914</v>
      </c>
      <c r="B2219" s="31">
        <v>3.04</v>
      </c>
    </row>
    <row r="2220" spans="1:2" x14ac:dyDescent="0.25">
      <c r="A2220" s="30">
        <v>41915</v>
      </c>
      <c r="B2220" s="31">
        <v>3.05</v>
      </c>
    </row>
    <row r="2221" spans="1:2" x14ac:dyDescent="0.25">
      <c r="A2221" s="30">
        <v>41918</v>
      </c>
      <c r="B2221" s="31">
        <v>3.03</v>
      </c>
    </row>
    <row r="2222" spans="1:2" x14ac:dyDescent="0.25">
      <c r="A2222" s="30">
        <v>41919</v>
      </c>
      <c r="B2222" s="31">
        <v>3.03</v>
      </c>
    </row>
    <row r="2223" spans="1:2" x14ac:dyDescent="0.25">
      <c r="A2223" s="30">
        <v>41920</v>
      </c>
      <c r="B2223" s="31">
        <v>3.02</v>
      </c>
    </row>
    <row r="2224" spans="1:2" x14ac:dyDescent="0.25">
      <c r="A2224" s="30">
        <v>41921</v>
      </c>
      <c r="B2224" s="31">
        <v>3.04</v>
      </c>
    </row>
    <row r="2225" spans="1:2" x14ac:dyDescent="0.25">
      <c r="A2225" s="30">
        <v>41922</v>
      </c>
      <c r="B2225" s="31">
        <v>3.02</v>
      </c>
    </row>
    <row r="2226" spans="1:2" x14ac:dyDescent="0.25">
      <c r="A2226" s="30">
        <v>41925</v>
      </c>
      <c r="B2226" s="31">
        <v>3.02</v>
      </c>
    </row>
    <row r="2227" spans="1:2" x14ac:dyDescent="0.25">
      <c r="A2227" s="30">
        <v>41926</v>
      </c>
      <c r="B2227" s="31">
        <v>3.02</v>
      </c>
    </row>
    <row r="2228" spans="1:2" x14ac:dyDescent="0.25">
      <c r="A2228" s="30">
        <v>41927</v>
      </c>
      <c r="B2228" s="31">
        <v>3.04</v>
      </c>
    </row>
    <row r="2229" spans="1:2" x14ac:dyDescent="0.25">
      <c r="A2229" s="30">
        <v>41928</v>
      </c>
      <c r="B2229" s="31">
        <v>3.03</v>
      </c>
    </row>
    <row r="2230" spans="1:2" x14ac:dyDescent="0.25">
      <c r="A2230" s="30">
        <v>41929</v>
      </c>
      <c r="B2230" s="31">
        <v>3.05</v>
      </c>
    </row>
    <row r="2231" spans="1:2" x14ac:dyDescent="0.25">
      <c r="A2231" s="30">
        <v>41932</v>
      </c>
      <c r="B2231" s="31">
        <v>3.06</v>
      </c>
    </row>
    <row r="2232" spans="1:2" x14ac:dyDescent="0.25">
      <c r="A2232" s="30">
        <v>41933</v>
      </c>
      <c r="B2232" s="31">
        <v>3.03</v>
      </c>
    </row>
    <row r="2233" spans="1:2" x14ac:dyDescent="0.25">
      <c r="A2233" s="30">
        <v>41934</v>
      </c>
      <c r="B2233" s="31">
        <v>3.04</v>
      </c>
    </row>
    <row r="2234" spans="1:2" x14ac:dyDescent="0.25">
      <c r="A2234" s="30">
        <v>41935</v>
      </c>
      <c r="B2234" s="31">
        <v>3.03</v>
      </c>
    </row>
    <row r="2235" spans="1:2" x14ac:dyDescent="0.25">
      <c r="A2235" s="30">
        <v>41936</v>
      </c>
      <c r="B2235" s="31">
        <v>3.03</v>
      </c>
    </row>
    <row r="2236" spans="1:2" x14ac:dyDescent="0.25">
      <c r="A2236" s="30">
        <v>41939</v>
      </c>
      <c r="B2236" s="31">
        <v>3.04</v>
      </c>
    </row>
    <row r="2237" spans="1:2" x14ac:dyDescent="0.25">
      <c r="A2237" s="30">
        <v>41940</v>
      </c>
      <c r="B2237" s="31">
        <v>3.06</v>
      </c>
    </row>
    <row r="2238" spans="1:2" x14ac:dyDescent="0.25">
      <c r="A2238" s="30">
        <v>41941</v>
      </c>
      <c r="B2238" s="31">
        <v>3.03</v>
      </c>
    </row>
    <row r="2239" spans="1:2" x14ac:dyDescent="0.25">
      <c r="A2239" s="30">
        <v>41942</v>
      </c>
      <c r="B2239" s="31">
        <v>3.04</v>
      </c>
    </row>
    <row r="2240" spans="1:2" x14ac:dyDescent="0.25">
      <c r="A2240" s="30">
        <v>41943</v>
      </c>
      <c r="B2240" s="31">
        <v>3.08</v>
      </c>
    </row>
    <row r="2241" spans="1:2" x14ac:dyDescent="0.25">
      <c r="A2241" s="30">
        <v>41946</v>
      </c>
      <c r="B2241" s="31">
        <v>3.05</v>
      </c>
    </row>
    <row r="2242" spans="1:2" x14ac:dyDescent="0.25">
      <c r="A2242" s="30">
        <v>41947</v>
      </c>
      <c r="B2242" s="31">
        <v>3.08</v>
      </c>
    </row>
    <row r="2243" spans="1:2" x14ac:dyDescent="0.25">
      <c r="A2243" s="30">
        <v>41948</v>
      </c>
      <c r="B2243" s="31">
        <v>3.04</v>
      </c>
    </row>
    <row r="2244" spans="1:2" x14ac:dyDescent="0.25">
      <c r="A2244" s="30">
        <v>41949</v>
      </c>
      <c r="B2244" s="31">
        <v>3.04</v>
      </c>
    </row>
    <row r="2245" spans="1:2" x14ac:dyDescent="0.25">
      <c r="A2245" s="30">
        <v>41950</v>
      </c>
      <c r="B2245" s="31">
        <v>3.05</v>
      </c>
    </row>
    <row r="2246" spans="1:2" x14ac:dyDescent="0.25">
      <c r="A2246" s="30">
        <v>41953</v>
      </c>
      <c r="B2246" s="31">
        <v>3.05</v>
      </c>
    </row>
    <row r="2247" spans="1:2" x14ac:dyDescent="0.25">
      <c r="A2247" s="30">
        <v>41954</v>
      </c>
      <c r="B2247" s="31">
        <v>3.06</v>
      </c>
    </row>
    <row r="2248" spans="1:2" x14ac:dyDescent="0.25">
      <c r="A2248" s="30">
        <v>41955</v>
      </c>
      <c r="B2248" s="31">
        <v>3.06</v>
      </c>
    </row>
    <row r="2249" spans="1:2" x14ac:dyDescent="0.25">
      <c r="A2249" s="30">
        <v>41956</v>
      </c>
      <c r="B2249" s="31">
        <v>3.06</v>
      </c>
    </row>
    <row r="2250" spans="1:2" x14ac:dyDescent="0.25">
      <c r="A2250" s="30">
        <v>41957</v>
      </c>
      <c r="B2250" s="31">
        <v>3.07</v>
      </c>
    </row>
    <row r="2251" spans="1:2" x14ac:dyDescent="0.25">
      <c r="A2251" s="30">
        <v>41961</v>
      </c>
      <c r="B2251" s="31">
        <v>3.06</v>
      </c>
    </row>
    <row r="2252" spans="1:2" x14ac:dyDescent="0.25">
      <c r="A2252" s="30">
        <v>41962</v>
      </c>
      <c r="B2252" s="31">
        <v>3.07</v>
      </c>
    </row>
    <row r="2253" spans="1:2" x14ac:dyDescent="0.25">
      <c r="A2253" s="30">
        <v>41963</v>
      </c>
      <c r="B2253" s="31">
        <v>3.07</v>
      </c>
    </row>
    <row r="2254" spans="1:2" x14ac:dyDescent="0.25">
      <c r="A2254" s="30">
        <v>41964</v>
      </c>
      <c r="B2254" s="31">
        <v>3.04</v>
      </c>
    </row>
    <row r="2255" spans="1:2" x14ac:dyDescent="0.25">
      <c r="A2255" s="30">
        <v>41967</v>
      </c>
      <c r="B2255" s="31">
        <v>3.04</v>
      </c>
    </row>
    <row r="2256" spans="1:2" x14ac:dyDescent="0.25">
      <c r="A2256" s="30">
        <v>41968</v>
      </c>
      <c r="B2256" s="31">
        <v>3.03</v>
      </c>
    </row>
    <row r="2257" spans="1:2" x14ac:dyDescent="0.25">
      <c r="A2257" s="30">
        <v>41969</v>
      </c>
      <c r="B2257" s="31">
        <v>3.03</v>
      </c>
    </row>
    <row r="2258" spans="1:2" x14ac:dyDescent="0.25">
      <c r="A2258" s="30">
        <v>41970</v>
      </c>
      <c r="B2258" s="31">
        <v>3.03</v>
      </c>
    </row>
    <row r="2259" spans="1:2" x14ac:dyDescent="0.25">
      <c r="A2259" s="30">
        <v>41971</v>
      </c>
      <c r="B2259" s="31">
        <v>3.05</v>
      </c>
    </row>
    <row r="2260" spans="1:2" x14ac:dyDescent="0.25">
      <c r="A2260" s="30">
        <v>41974</v>
      </c>
      <c r="B2260" s="31">
        <v>3.03</v>
      </c>
    </row>
    <row r="2261" spans="1:2" x14ac:dyDescent="0.25">
      <c r="A2261" s="30">
        <v>41975</v>
      </c>
      <c r="B2261" s="31">
        <v>3.05</v>
      </c>
    </row>
    <row r="2262" spans="1:2" x14ac:dyDescent="0.25">
      <c r="A2262" s="30">
        <v>41976</v>
      </c>
      <c r="B2262" s="31">
        <v>3.03</v>
      </c>
    </row>
    <row r="2263" spans="1:2" x14ac:dyDescent="0.25">
      <c r="A2263" s="30">
        <v>41977</v>
      </c>
      <c r="B2263" s="31">
        <v>3.03</v>
      </c>
    </row>
    <row r="2264" spans="1:2" x14ac:dyDescent="0.25">
      <c r="A2264" s="30">
        <v>41978</v>
      </c>
      <c r="B2264" s="31">
        <v>3.04</v>
      </c>
    </row>
    <row r="2265" spans="1:2" x14ac:dyDescent="0.25">
      <c r="A2265" s="30">
        <v>41981</v>
      </c>
      <c r="B2265" s="31">
        <v>3.03</v>
      </c>
    </row>
    <row r="2266" spans="1:2" x14ac:dyDescent="0.25">
      <c r="A2266" s="30">
        <v>41982</v>
      </c>
      <c r="B2266" s="31">
        <v>3.05</v>
      </c>
    </row>
    <row r="2267" spans="1:2" x14ac:dyDescent="0.25">
      <c r="A2267" s="30">
        <v>41983</v>
      </c>
      <c r="B2267" s="31">
        <v>3.05</v>
      </c>
    </row>
    <row r="2268" spans="1:2" x14ac:dyDescent="0.25">
      <c r="A2268" s="30">
        <v>41984</v>
      </c>
      <c r="B2268" s="31">
        <v>3.07</v>
      </c>
    </row>
    <row r="2269" spans="1:2" x14ac:dyDescent="0.25">
      <c r="A2269" s="30">
        <v>41988</v>
      </c>
      <c r="B2269" s="31">
        <v>3.07</v>
      </c>
    </row>
    <row r="2270" spans="1:2" x14ac:dyDescent="0.25">
      <c r="A2270" s="30">
        <v>41989</v>
      </c>
      <c r="B2270" s="31">
        <v>3.08</v>
      </c>
    </row>
    <row r="2271" spans="1:2" x14ac:dyDescent="0.25">
      <c r="A2271" s="30">
        <v>41990</v>
      </c>
      <c r="B2271" s="31">
        <v>3.09</v>
      </c>
    </row>
    <row r="2272" spans="1:2" x14ac:dyDescent="0.25">
      <c r="A2272" s="30">
        <v>41991</v>
      </c>
      <c r="B2272" s="31">
        <v>3.1</v>
      </c>
    </row>
    <row r="2273" spans="1:2" x14ac:dyDescent="0.25">
      <c r="A2273" s="30">
        <v>41992</v>
      </c>
      <c r="B2273" s="31">
        <v>3.11</v>
      </c>
    </row>
    <row r="2274" spans="1:2" x14ac:dyDescent="0.25">
      <c r="A2274" s="30">
        <v>41995</v>
      </c>
      <c r="B2274" s="31">
        <v>3.1</v>
      </c>
    </row>
    <row r="2275" spans="1:2" x14ac:dyDescent="0.25">
      <c r="A2275" s="30">
        <v>41996</v>
      </c>
      <c r="B2275" s="31">
        <v>3.1</v>
      </c>
    </row>
    <row r="2276" spans="1:2" x14ac:dyDescent="0.25">
      <c r="A2276" s="30">
        <v>41997</v>
      </c>
      <c r="B2276" s="31">
        <v>3.16</v>
      </c>
    </row>
    <row r="2277" spans="1:2" x14ac:dyDescent="0.25">
      <c r="A2277" s="30">
        <v>41999</v>
      </c>
      <c r="B2277" s="31">
        <v>3.12</v>
      </c>
    </row>
    <row r="2278" spans="1:2" x14ac:dyDescent="0.25">
      <c r="A2278" s="30">
        <v>42002</v>
      </c>
      <c r="B2278" s="31">
        <v>3.12</v>
      </c>
    </row>
    <row r="2279" spans="1:2" x14ac:dyDescent="0.25">
      <c r="A2279" s="30">
        <v>42003</v>
      </c>
      <c r="B2279" s="31">
        <v>3.1</v>
      </c>
    </row>
    <row r="2280" spans="1:2" x14ac:dyDescent="0.25">
      <c r="A2280" s="30">
        <v>42004</v>
      </c>
      <c r="B2280" s="31">
        <v>3.23</v>
      </c>
    </row>
    <row r="2281" spans="1:2" x14ac:dyDescent="0.25">
      <c r="A2281" s="30">
        <v>42006</v>
      </c>
      <c r="B2281" s="31">
        <v>3.16</v>
      </c>
    </row>
    <row r="2282" spans="1:2" x14ac:dyDescent="0.25">
      <c r="A2282" s="30">
        <v>42009</v>
      </c>
      <c r="B2282" s="31">
        <v>3.11</v>
      </c>
    </row>
    <row r="2283" spans="1:2" x14ac:dyDescent="0.25">
      <c r="A2283" s="30">
        <v>42010</v>
      </c>
      <c r="B2283" s="31">
        <v>3.05</v>
      </c>
    </row>
    <row r="2284" spans="1:2" x14ac:dyDescent="0.25">
      <c r="A2284" s="30">
        <v>42011</v>
      </c>
      <c r="B2284" s="31">
        <v>3.03</v>
      </c>
    </row>
    <row r="2285" spans="1:2" x14ac:dyDescent="0.25">
      <c r="A2285" s="30">
        <v>42012</v>
      </c>
      <c r="B2285" s="31">
        <v>3.02</v>
      </c>
    </row>
    <row r="2286" spans="1:2" x14ac:dyDescent="0.25">
      <c r="A2286" s="30">
        <v>42013</v>
      </c>
      <c r="B2286" s="31">
        <v>3.02</v>
      </c>
    </row>
    <row r="2287" spans="1:2" x14ac:dyDescent="0.25">
      <c r="A2287" s="30">
        <v>42016</v>
      </c>
      <c r="B2287" s="31">
        <v>3.02</v>
      </c>
    </row>
    <row r="2288" spans="1:2" x14ac:dyDescent="0.25">
      <c r="A2288" s="30">
        <v>42017</v>
      </c>
      <c r="B2288" s="31">
        <v>3.02</v>
      </c>
    </row>
    <row r="2289" spans="1:2" x14ac:dyDescent="0.25">
      <c r="A2289" s="30">
        <v>42018</v>
      </c>
      <c r="B2289" s="31">
        <v>3.02</v>
      </c>
    </row>
    <row r="2290" spans="1:2" x14ac:dyDescent="0.25">
      <c r="A2290" s="30">
        <v>42019</v>
      </c>
      <c r="B2290" s="31">
        <v>3.03</v>
      </c>
    </row>
    <row r="2291" spans="1:2" x14ac:dyDescent="0.25">
      <c r="A2291" s="30">
        <v>42020</v>
      </c>
      <c r="B2291" s="31">
        <v>3.03</v>
      </c>
    </row>
    <row r="2292" spans="1:2" x14ac:dyDescent="0.25">
      <c r="A2292" s="30">
        <v>42023</v>
      </c>
      <c r="B2292" s="31">
        <v>3.02</v>
      </c>
    </row>
    <row r="2293" spans="1:2" x14ac:dyDescent="0.25">
      <c r="A2293" s="30">
        <v>42024</v>
      </c>
      <c r="B2293" s="31">
        <v>3.02</v>
      </c>
    </row>
    <row r="2294" spans="1:2" x14ac:dyDescent="0.25">
      <c r="A2294" s="30">
        <v>42025</v>
      </c>
      <c r="B2294" s="31">
        <v>3.02</v>
      </c>
    </row>
    <row r="2295" spans="1:2" x14ac:dyDescent="0.25">
      <c r="A2295" s="30">
        <v>42026</v>
      </c>
      <c r="B2295" s="31">
        <v>3.02</v>
      </c>
    </row>
    <row r="2296" spans="1:2" x14ac:dyDescent="0.25">
      <c r="A2296" s="30">
        <v>42027</v>
      </c>
      <c r="B2296" s="31">
        <v>3.01</v>
      </c>
    </row>
    <row r="2297" spans="1:2" x14ac:dyDescent="0.25">
      <c r="A2297" s="30">
        <v>42030</v>
      </c>
      <c r="B2297" s="31">
        <v>3.03</v>
      </c>
    </row>
    <row r="2298" spans="1:2" x14ac:dyDescent="0.25">
      <c r="A2298" s="30">
        <v>42031</v>
      </c>
      <c r="B2298" s="31">
        <v>3.02</v>
      </c>
    </row>
    <row r="2299" spans="1:2" x14ac:dyDescent="0.25">
      <c r="A2299" s="30">
        <v>42032</v>
      </c>
      <c r="B2299" s="31">
        <v>3.03</v>
      </c>
    </row>
    <row r="2300" spans="1:2" x14ac:dyDescent="0.25">
      <c r="A2300" s="30">
        <v>42033</v>
      </c>
      <c r="B2300" s="31">
        <v>3.02</v>
      </c>
    </row>
    <row r="2301" spans="1:2" x14ac:dyDescent="0.25">
      <c r="A2301" s="30">
        <v>42034</v>
      </c>
      <c r="B2301" s="31">
        <v>3.07</v>
      </c>
    </row>
    <row r="2302" spans="1:2" x14ac:dyDescent="0.25">
      <c r="A2302" s="30">
        <v>42038</v>
      </c>
      <c r="B2302" s="31">
        <v>3.04</v>
      </c>
    </row>
    <row r="2303" spans="1:2" x14ac:dyDescent="0.25">
      <c r="A2303" s="30">
        <v>42039</v>
      </c>
      <c r="B2303" s="31">
        <v>3.08</v>
      </c>
    </row>
    <row r="2304" spans="1:2" x14ac:dyDescent="0.25">
      <c r="A2304" s="30">
        <v>42040</v>
      </c>
      <c r="B2304" s="31">
        <v>3.04</v>
      </c>
    </row>
    <row r="2305" spans="1:2" x14ac:dyDescent="0.25">
      <c r="A2305" s="30">
        <v>42041</v>
      </c>
      <c r="B2305" s="31">
        <v>3.05</v>
      </c>
    </row>
    <row r="2306" spans="1:2" x14ac:dyDescent="0.25">
      <c r="A2306" s="30">
        <v>42044</v>
      </c>
      <c r="B2306" s="31">
        <v>3.04</v>
      </c>
    </row>
    <row r="2307" spans="1:2" x14ac:dyDescent="0.25">
      <c r="A2307" s="30">
        <v>42045</v>
      </c>
      <c r="B2307" s="31">
        <v>3.05</v>
      </c>
    </row>
    <row r="2308" spans="1:2" x14ac:dyDescent="0.25">
      <c r="A2308" s="30">
        <v>42046</v>
      </c>
      <c r="B2308" s="31">
        <v>3.07</v>
      </c>
    </row>
    <row r="2309" spans="1:2" x14ac:dyDescent="0.25">
      <c r="A2309" s="30">
        <v>42047</v>
      </c>
      <c r="B2309" s="31">
        <v>3.07</v>
      </c>
    </row>
    <row r="2310" spans="1:2" x14ac:dyDescent="0.25">
      <c r="A2310" s="30">
        <v>42048</v>
      </c>
      <c r="B2310" s="31">
        <v>3.09</v>
      </c>
    </row>
    <row r="2311" spans="1:2" x14ac:dyDescent="0.25">
      <c r="A2311" s="30">
        <v>42051</v>
      </c>
      <c r="B2311" s="31">
        <v>3.08</v>
      </c>
    </row>
    <row r="2312" spans="1:2" x14ac:dyDescent="0.25">
      <c r="A2312" s="30">
        <v>42052</v>
      </c>
      <c r="B2312" s="31">
        <v>3.06</v>
      </c>
    </row>
    <row r="2313" spans="1:2" x14ac:dyDescent="0.25">
      <c r="A2313" s="30">
        <v>42053</v>
      </c>
      <c r="B2313" s="31">
        <v>3.07</v>
      </c>
    </row>
    <row r="2314" spans="1:2" x14ac:dyDescent="0.25">
      <c r="A2314" s="30">
        <v>42054</v>
      </c>
      <c r="B2314" s="31">
        <v>3.07</v>
      </c>
    </row>
    <row r="2315" spans="1:2" x14ac:dyDescent="0.25">
      <c r="A2315" s="30">
        <v>42055</v>
      </c>
      <c r="B2315" s="31">
        <v>3.06</v>
      </c>
    </row>
    <row r="2316" spans="1:2" x14ac:dyDescent="0.25">
      <c r="A2316" s="30">
        <v>42058</v>
      </c>
      <c r="B2316" s="31">
        <v>3.04</v>
      </c>
    </row>
    <row r="2317" spans="1:2" x14ac:dyDescent="0.25">
      <c r="A2317" s="30">
        <v>42059</v>
      </c>
      <c r="B2317" s="31">
        <v>3.04</v>
      </c>
    </row>
    <row r="2318" spans="1:2" x14ac:dyDescent="0.25">
      <c r="A2318" s="30">
        <v>42060</v>
      </c>
      <c r="B2318" s="31">
        <v>3.04</v>
      </c>
    </row>
    <row r="2319" spans="1:2" x14ac:dyDescent="0.25">
      <c r="A2319" s="30">
        <v>42061</v>
      </c>
      <c r="B2319" s="31">
        <v>3.05</v>
      </c>
    </row>
    <row r="2320" spans="1:2" x14ac:dyDescent="0.25">
      <c r="A2320" s="30">
        <v>42062</v>
      </c>
      <c r="B2320" s="31">
        <v>3.09</v>
      </c>
    </row>
    <row r="2321" spans="1:2" x14ac:dyDescent="0.25">
      <c r="A2321" s="30">
        <v>42065</v>
      </c>
      <c r="B2321" s="31">
        <v>3.06</v>
      </c>
    </row>
    <row r="2322" spans="1:2" x14ac:dyDescent="0.25">
      <c r="A2322" s="30">
        <v>42066</v>
      </c>
      <c r="B2322" s="31">
        <v>3.11</v>
      </c>
    </row>
    <row r="2323" spans="1:2" x14ac:dyDescent="0.25">
      <c r="A2323" s="30">
        <v>42067</v>
      </c>
      <c r="B2323" s="31">
        <v>3.07</v>
      </c>
    </row>
    <row r="2324" spans="1:2" x14ac:dyDescent="0.25">
      <c r="A2324" s="30">
        <v>42068</v>
      </c>
      <c r="B2324" s="31">
        <v>3.06</v>
      </c>
    </row>
    <row r="2325" spans="1:2" x14ac:dyDescent="0.25">
      <c r="A2325" s="30">
        <v>42069</v>
      </c>
      <c r="B2325" s="31">
        <v>3.07</v>
      </c>
    </row>
    <row r="2326" spans="1:2" x14ac:dyDescent="0.25">
      <c r="A2326" s="30">
        <v>42072</v>
      </c>
      <c r="B2326" s="31">
        <v>3.06</v>
      </c>
    </row>
    <row r="2327" spans="1:2" x14ac:dyDescent="0.25">
      <c r="A2327" s="30">
        <v>42073</v>
      </c>
      <c r="B2327" s="31">
        <v>3.07</v>
      </c>
    </row>
    <row r="2328" spans="1:2" x14ac:dyDescent="0.25">
      <c r="A2328" s="30">
        <v>42074</v>
      </c>
      <c r="B2328" s="31">
        <v>3.09</v>
      </c>
    </row>
    <row r="2329" spans="1:2" x14ac:dyDescent="0.25">
      <c r="A2329" s="30">
        <v>42075</v>
      </c>
      <c r="B2329" s="31">
        <v>3.07</v>
      </c>
    </row>
    <row r="2330" spans="1:2" x14ac:dyDescent="0.25">
      <c r="A2330" s="30">
        <v>42076</v>
      </c>
      <c r="B2330" s="31">
        <v>3.1</v>
      </c>
    </row>
    <row r="2331" spans="1:2" x14ac:dyDescent="0.25">
      <c r="A2331" s="30">
        <v>42080</v>
      </c>
      <c r="B2331" s="31">
        <v>3.08</v>
      </c>
    </row>
    <row r="2332" spans="1:2" x14ac:dyDescent="0.25">
      <c r="A2332" s="30">
        <v>42081</v>
      </c>
      <c r="B2332" s="31">
        <v>3.1</v>
      </c>
    </row>
    <row r="2333" spans="1:2" x14ac:dyDescent="0.25">
      <c r="A2333" s="30">
        <v>42082</v>
      </c>
      <c r="B2333" s="31">
        <v>3.08</v>
      </c>
    </row>
    <row r="2334" spans="1:2" x14ac:dyDescent="0.25">
      <c r="A2334" s="30">
        <v>42083</v>
      </c>
      <c r="B2334" s="31">
        <v>3.05</v>
      </c>
    </row>
    <row r="2335" spans="1:2" x14ac:dyDescent="0.25">
      <c r="A2335" s="30">
        <v>42086</v>
      </c>
      <c r="B2335" s="31">
        <v>3.05</v>
      </c>
    </row>
    <row r="2336" spans="1:2" x14ac:dyDescent="0.25">
      <c r="A2336" s="30">
        <v>42087</v>
      </c>
      <c r="B2336" s="31">
        <v>3.06</v>
      </c>
    </row>
    <row r="2337" spans="1:2" x14ac:dyDescent="0.25">
      <c r="A2337" s="30">
        <v>42088</v>
      </c>
      <c r="B2337" s="31">
        <v>3.06</v>
      </c>
    </row>
    <row r="2338" spans="1:2" x14ac:dyDescent="0.25">
      <c r="A2338" s="30">
        <v>42089</v>
      </c>
      <c r="B2338" s="31">
        <v>3.06</v>
      </c>
    </row>
    <row r="2339" spans="1:2" x14ac:dyDescent="0.25">
      <c r="A2339" s="30">
        <v>42090</v>
      </c>
      <c r="B2339" s="31">
        <v>3.05</v>
      </c>
    </row>
    <row r="2340" spans="1:2" x14ac:dyDescent="0.25">
      <c r="A2340" s="30">
        <v>42093</v>
      </c>
      <c r="B2340" s="31">
        <v>3.09</v>
      </c>
    </row>
    <row r="2341" spans="1:2" x14ac:dyDescent="0.25">
      <c r="A2341" s="30">
        <v>42094</v>
      </c>
      <c r="B2341" s="31">
        <v>3.13</v>
      </c>
    </row>
    <row r="2342" spans="1:2" x14ac:dyDescent="0.25">
      <c r="A2342" s="30">
        <v>42095</v>
      </c>
      <c r="B2342" s="31">
        <v>3.14</v>
      </c>
    </row>
    <row r="2343" spans="1:2" x14ac:dyDescent="0.25">
      <c r="A2343" s="30">
        <v>42100</v>
      </c>
      <c r="B2343" s="31">
        <v>3.11</v>
      </c>
    </row>
    <row r="2344" spans="1:2" x14ac:dyDescent="0.25">
      <c r="A2344" s="30">
        <v>42101</v>
      </c>
      <c r="B2344" s="31">
        <v>3.07</v>
      </c>
    </row>
    <row r="2345" spans="1:2" x14ac:dyDescent="0.25">
      <c r="A2345" s="30">
        <v>42102</v>
      </c>
      <c r="B2345" s="31">
        <v>3.06</v>
      </c>
    </row>
    <row r="2346" spans="1:2" x14ac:dyDescent="0.25">
      <c r="A2346" s="30">
        <v>42103</v>
      </c>
      <c r="B2346" s="31">
        <v>3.07</v>
      </c>
    </row>
    <row r="2347" spans="1:2" x14ac:dyDescent="0.25">
      <c r="A2347" s="30">
        <v>42104</v>
      </c>
      <c r="B2347" s="31">
        <v>3.05</v>
      </c>
    </row>
    <row r="2348" spans="1:2" x14ac:dyDescent="0.25">
      <c r="A2348" s="30">
        <v>42107</v>
      </c>
      <c r="B2348" s="31">
        <v>3.05</v>
      </c>
    </row>
    <row r="2349" spans="1:2" x14ac:dyDescent="0.25">
      <c r="A2349" s="30">
        <v>42108</v>
      </c>
      <c r="B2349" s="31">
        <v>3.05</v>
      </c>
    </row>
    <row r="2350" spans="1:2" x14ac:dyDescent="0.25">
      <c r="A2350" s="30">
        <v>42109</v>
      </c>
      <c r="B2350" s="31">
        <v>3.04</v>
      </c>
    </row>
    <row r="2351" spans="1:2" x14ac:dyDescent="0.25">
      <c r="A2351" s="30">
        <v>42110</v>
      </c>
      <c r="B2351" s="31">
        <v>3.04</v>
      </c>
    </row>
    <row r="2352" spans="1:2" x14ac:dyDescent="0.25">
      <c r="A2352" s="30">
        <v>42111</v>
      </c>
      <c r="B2352" s="31">
        <v>3.04</v>
      </c>
    </row>
    <row r="2353" spans="1:2" x14ac:dyDescent="0.25">
      <c r="A2353" s="30">
        <v>42114</v>
      </c>
      <c r="B2353" s="31">
        <v>3.04</v>
      </c>
    </row>
    <row r="2354" spans="1:2" x14ac:dyDescent="0.25">
      <c r="A2354" s="30">
        <v>42115</v>
      </c>
      <c r="B2354" s="31">
        <v>3.04</v>
      </c>
    </row>
    <row r="2355" spans="1:2" x14ac:dyDescent="0.25">
      <c r="A2355" s="30">
        <v>42116</v>
      </c>
      <c r="B2355" s="31">
        <v>3.04</v>
      </c>
    </row>
    <row r="2356" spans="1:2" x14ac:dyDescent="0.25">
      <c r="A2356" s="30">
        <v>42117</v>
      </c>
      <c r="B2356" s="31">
        <v>3</v>
      </c>
    </row>
    <row r="2357" spans="1:2" x14ac:dyDescent="0.25">
      <c r="A2357" s="30">
        <v>42118</v>
      </c>
      <c r="B2357" s="31">
        <v>2.99</v>
      </c>
    </row>
    <row r="2358" spans="1:2" x14ac:dyDescent="0.25">
      <c r="A2358" s="30">
        <v>42121</v>
      </c>
      <c r="B2358" s="31">
        <v>2.99</v>
      </c>
    </row>
    <row r="2359" spans="1:2" x14ac:dyDescent="0.25">
      <c r="A2359" s="30">
        <v>42122</v>
      </c>
      <c r="B2359" s="31">
        <v>2.99</v>
      </c>
    </row>
    <row r="2360" spans="1:2" x14ac:dyDescent="0.25">
      <c r="A2360" s="30">
        <v>42123</v>
      </c>
      <c r="B2360" s="31">
        <v>2.99</v>
      </c>
    </row>
    <row r="2361" spans="1:2" x14ac:dyDescent="0.25">
      <c r="A2361" s="30">
        <v>42124</v>
      </c>
      <c r="B2361" s="31">
        <v>3.07</v>
      </c>
    </row>
    <row r="2362" spans="1:2" x14ac:dyDescent="0.25">
      <c r="A2362" s="30">
        <v>42128</v>
      </c>
      <c r="B2362" s="31">
        <v>3.01</v>
      </c>
    </row>
    <row r="2363" spans="1:2" x14ac:dyDescent="0.25">
      <c r="A2363" s="30">
        <v>42129</v>
      </c>
      <c r="B2363" s="31">
        <v>3.05</v>
      </c>
    </row>
    <row r="2364" spans="1:2" x14ac:dyDescent="0.25">
      <c r="A2364" s="30">
        <v>42130</v>
      </c>
      <c r="B2364" s="31">
        <v>3.01</v>
      </c>
    </row>
    <row r="2365" spans="1:2" x14ac:dyDescent="0.25">
      <c r="A2365" s="30">
        <v>42131</v>
      </c>
      <c r="B2365" s="31">
        <v>3.01</v>
      </c>
    </row>
    <row r="2366" spans="1:2" x14ac:dyDescent="0.25">
      <c r="A2366" s="30">
        <v>42132</v>
      </c>
      <c r="B2366" s="31">
        <v>3</v>
      </c>
    </row>
    <row r="2367" spans="1:2" x14ac:dyDescent="0.25">
      <c r="A2367" s="30">
        <v>42135</v>
      </c>
      <c r="B2367" s="31">
        <v>3</v>
      </c>
    </row>
    <row r="2368" spans="1:2" x14ac:dyDescent="0.25">
      <c r="A2368" s="30">
        <v>42136</v>
      </c>
      <c r="B2368" s="31">
        <v>3</v>
      </c>
    </row>
    <row r="2369" spans="1:2" x14ac:dyDescent="0.25">
      <c r="A2369" s="30">
        <v>42137</v>
      </c>
      <c r="B2369" s="31">
        <v>3.01</v>
      </c>
    </row>
    <row r="2370" spans="1:2" x14ac:dyDescent="0.25">
      <c r="A2370" s="30">
        <v>42138</v>
      </c>
      <c r="B2370" s="31">
        <v>3.02</v>
      </c>
    </row>
    <row r="2371" spans="1:2" x14ac:dyDescent="0.25">
      <c r="A2371" s="30">
        <v>42139</v>
      </c>
      <c r="B2371" s="31">
        <v>3.02</v>
      </c>
    </row>
    <row r="2372" spans="1:2" x14ac:dyDescent="0.25">
      <c r="A2372" s="30">
        <v>42142</v>
      </c>
      <c r="B2372" s="31">
        <v>3.03</v>
      </c>
    </row>
    <row r="2373" spans="1:2" x14ac:dyDescent="0.25">
      <c r="A2373" s="30">
        <v>42143</v>
      </c>
      <c r="B2373" s="31">
        <v>3.02</v>
      </c>
    </row>
    <row r="2374" spans="1:2" x14ac:dyDescent="0.25">
      <c r="A2374" s="30">
        <v>42144</v>
      </c>
      <c r="B2374" s="31">
        <v>3.02</v>
      </c>
    </row>
    <row r="2375" spans="1:2" x14ac:dyDescent="0.25">
      <c r="A2375" s="30">
        <v>42145</v>
      </c>
      <c r="B2375" s="31">
        <v>3.01</v>
      </c>
    </row>
    <row r="2376" spans="1:2" x14ac:dyDescent="0.25">
      <c r="A2376" s="30">
        <v>42146</v>
      </c>
      <c r="B2376" s="31">
        <v>3</v>
      </c>
    </row>
    <row r="2377" spans="1:2" x14ac:dyDescent="0.25">
      <c r="A2377" s="30">
        <v>42149</v>
      </c>
      <c r="B2377" s="31">
        <v>3</v>
      </c>
    </row>
    <row r="2378" spans="1:2" x14ac:dyDescent="0.25">
      <c r="A2378" s="30">
        <v>42150</v>
      </c>
      <c r="B2378" s="31">
        <v>2.99</v>
      </c>
    </row>
    <row r="2379" spans="1:2" x14ac:dyDescent="0.25">
      <c r="A2379" s="30">
        <v>42151</v>
      </c>
      <c r="B2379" s="31">
        <v>2.99</v>
      </c>
    </row>
    <row r="2380" spans="1:2" x14ac:dyDescent="0.25">
      <c r="A2380" s="30">
        <v>42152</v>
      </c>
      <c r="B2380" s="31">
        <v>3.02</v>
      </c>
    </row>
    <row r="2381" spans="1:2" x14ac:dyDescent="0.25">
      <c r="A2381" s="30">
        <v>42153</v>
      </c>
      <c r="B2381" s="31">
        <v>3.1</v>
      </c>
    </row>
    <row r="2382" spans="1:2" x14ac:dyDescent="0.25">
      <c r="A2382" s="30">
        <v>42156</v>
      </c>
      <c r="B2382" s="31">
        <v>3.03</v>
      </c>
    </row>
    <row r="2383" spans="1:2" x14ac:dyDescent="0.25">
      <c r="A2383" s="30">
        <v>42157</v>
      </c>
      <c r="B2383" s="31">
        <v>3.07</v>
      </c>
    </row>
    <row r="2384" spans="1:2" x14ac:dyDescent="0.25">
      <c r="A2384" s="30">
        <v>42158</v>
      </c>
      <c r="B2384" s="31">
        <v>3.06</v>
      </c>
    </row>
    <row r="2385" spans="1:2" x14ac:dyDescent="0.25">
      <c r="A2385" s="30">
        <v>42159</v>
      </c>
      <c r="B2385" s="31">
        <v>3.09</v>
      </c>
    </row>
    <row r="2386" spans="1:2" x14ac:dyDescent="0.25">
      <c r="A2386" s="30">
        <v>42160</v>
      </c>
      <c r="B2386" s="31">
        <v>3.09</v>
      </c>
    </row>
    <row r="2387" spans="1:2" x14ac:dyDescent="0.25">
      <c r="A2387" s="30">
        <v>42163</v>
      </c>
      <c r="B2387" s="31">
        <v>3.11</v>
      </c>
    </row>
    <row r="2388" spans="1:2" x14ac:dyDescent="0.25">
      <c r="A2388" s="30">
        <v>42164</v>
      </c>
      <c r="B2388" s="31">
        <v>3.1</v>
      </c>
    </row>
    <row r="2389" spans="1:2" x14ac:dyDescent="0.25">
      <c r="A2389" s="30">
        <v>42165</v>
      </c>
      <c r="B2389" s="31">
        <v>3.09</v>
      </c>
    </row>
    <row r="2390" spans="1:2" x14ac:dyDescent="0.25">
      <c r="A2390" s="30">
        <v>42166</v>
      </c>
      <c r="B2390" s="31">
        <v>3.04</v>
      </c>
    </row>
    <row r="2391" spans="1:2" x14ac:dyDescent="0.25">
      <c r="A2391" s="30">
        <v>42167</v>
      </c>
      <c r="B2391" s="31">
        <v>3.07</v>
      </c>
    </row>
    <row r="2392" spans="1:2" x14ac:dyDescent="0.25">
      <c r="A2392" s="30">
        <v>42170</v>
      </c>
      <c r="B2392" s="31">
        <v>3.1</v>
      </c>
    </row>
    <row r="2393" spans="1:2" x14ac:dyDescent="0.25">
      <c r="A2393" s="30">
        <v>42171</v>
      </c>
      <c r="B2393" s="31">
        <v>3.14</v>
      </c>
    </row>
    <row r="2394" spans="1:2" x14ac:dyDescent="0.25">
      <c r="A2394" s="30">
        <v>42172</v>
      </c>
      <c r="B2394" s="31">
        <v>3.15</v>
      </c>
    </row>
    <row r="2395" spans="1:2" x14ac:dyDescent="0.25">
      <c r="A2395" s="30">
        <v>42173</v>
      </c>
      <c r="B2395" s="31">
        <v>3.12</v>
      </c>
    </row>
    <row r="2396" spans="1:2" x14ac:dyDescent="0.25">
      <c r="A2396" s="30">
        <v>42174</v>
      </c>
      <c r="B2396" s="31">
        <v>3.12</v>
      </c>
    </row>
    <row r="2397" spans="1:2" x14ac:dyDescent="0.25">
      <c r="A2397" s="30">
        <v>42177</v>
      </c>
      <c r="B2397" s="31">
        <v>3.06</v>
      </c>
    </row>
    <row r="2398" spans="1:2" x14ac:dyDescent="0.25">
      <c r="A2398" s="30">
        <v>42178</v>
      </c>
      <c r="B2398" s="31">
        <v>3.07</v>
      </c>
    </row>
    <row r="2399" spans="1:2" x14ac:dyDescent="0.25">
      <c r="A2399" s="30">
        <v>42179</v>
      </c>
      <c r="B2399" s="31">
        <v>3.08</v>
      </c>
    </row>
    <row r="2400" spans="1:2" x14ac:dyDescent="0.25">
      <c r="A2400" s="30">
        <v>42180</v>
      </c>
      <c r="B2400" s="31">
        <v>3.09</v>
      </c>
    </row>
    <row r="2401" spans="1:2" x14ac:dyDescent="0.25">
      <c r="A2401" s="30">
        <v>42181</v>
      </c>
      <c r="B2401" s="31">
        <v>3.11</v>
      </c>
    </row>
    <row r="2402" spans="1:2" x14ac:dyDescent="0.25">
      <c r="A2402" s="30">
        <v>42184</v>
      </c>
      <c r="B2402" s="31">
        <v>3.15</v>
      </c>
    </row>
    <row r="2403" spans="1:2" x14ac:dyDescent="0.25">
      <c r="A2403" s="30">
        <v>42185</v>
      </c>
      <c r="B2403" s="31">
        <v>3.3</v>
      </c>
    </row>
    <row r="2404" spans="1:2" x14ac:dyDescent="0.25">
      <c r="A2404" s="30">
        <v>42186</v>
      </c>
      <c r="B2404" s="31">
        <v>3.1</v>
      </c>
    </row>
    <row r="2405" spans="1:2" x14ac:dyDescent="0.25">
      <c r="A2405" s="30">
        <v>42187</v>
      </c>
      <c r="B2405" s="31">
        <v>3.08</v>
      </c>
    </row>
    <row r="2406" spans="1:2" x14ac:dyDescent="0.25">
      <c r="A2406" s="30">
        <v>42188</v>
      </c>
      <c r="B2406" s="31">
        <v>3.14</v>
      </c>
    </row>
    <row r="2407" spans="1:2" x14ac:dyDescent="0.25">
      <c r="A2407" s="30">
        <v>42191</v>
      </c>
      <c r="B2407" s="31">
        <v>3.19</v>
      </c>
    </row>
    <row r="2408" spans="1:2" x14ac:dyDescent="0.25">
      <c r="A2408" s="30">
        <v>42192</v>
      </c>
      <c r="B2408" s="31">
        <v>3.15</v>
      </c>
    </row>
    <row r="2409" spans="1:2" x14ac:dyDescent="0.25">
      <c r="A2409" s="30">
        <v>42193</v>
      </c>
      <c r="B2409" s="31">
        <v>3.17</v>
      </c>
    </row>
    <row r="2410" spans="1:2" x14ac:dyDescent="0.25">
      <c r="A2410" s="30">
        <v>42194</v>
      </c>
      <c r="B2410" s="31">
        <v>3.08</v>
      </c>
    </row>
    <row r="2411" spans="1:2" x14ac:dyDescent="0.25">
      <c r="A2411" s="30">
        <v>42195</v>
      </c>
      <c r="B2411" s="31">
        <v>3.05</v>
      </c>
    </row>
    <row r="2412" spans="1:2" x14ac:dyDescent="0.25">
      <c r="A2412" s="30">
        <v>42198</v>
      </c>
      <c r="B2412" s="31">
        <v>3.07</v>
      </c>
    </row>
    <row r="2413" spans="1:2" x14ac:dyDescent="0.25">
      <c r="A2413" s="30">
        <v>42199</v>
      </c>
      <c r="B2413" s="31">
        <v>3.09</v>
      </c>
    </row>
    <row r="2414" spans="1:2" x14ac:dyDescent="0.25">
      <c r="A2414" s="30">
        <v>42200</v>
      </c>
      <c r="B2414" s="31">
        <v>3.07</v>
      </c>
    </row>
    <row r="2415" spans="1:2" x14ac:dyDescent="0.25">
      <c r="A2415" s="30">
        <v>42201</v>
      </c>
      <c r="B2415" s="31">
        <v>3.07</v>
      </c>
    </row>
    <row r="2416" spans="1:2" x14ac:dyDescent="0.25">
      <c r="A2416" s="30">
        <v>42202</v>
      </c>
      <c r="B2416" s="31">
        <v>3.1</v>
      </c>
    </row>
    <row r="2417" spans="1:2" x14ac:dyDescent="0.25">
      <c r="A2417" s="30">
        <v>42205</v>
      </c>
      <c r="B2417" s="31">
        <v>3.09</v>
      </c>
    </row>
    <row r="2418" spans="1:2" x14ac:dyDescent="0.25">
      <c r="A2418" s="30">
        <v>42206</v>
      </c>
      <c r="B2418" s="31">
        <v>3.1</v>
      </c>
    </row>
    <row r="2419" spans="1:2" x14ac:dyDescent="0.25">
      <c r="A2419" s="30">
        <v>42207</v>
      </c>
      <c r="B2419" s="31">
        <v>3.12</v>
      </c>
    </row>
    <row r="2420" spans="1:2" x14ac:dyDescent="0.25">
      <c r="A2420" s="30">
        <v>42208</v>
      </c>
      <c r="B2420" s="31">
        <v>3.04</v>
      </c>
    </row>
    <row r="2421" spans="1:2" x14ac:dyDescent="0.25">
      <c r="A2421" s="30">
        <v>42209</v>
      </c>
      <c r="B2421" s="31">
        <v>3.06</v>
      </c>
    </row>
    <row r="2422" spans="1:2" x14ac:dyDescent="0.25">
      <c r="A2422" s="30">
        <v>42212</v>
      </c>
      <c r="B2422" s="31">
        <v>3.06</v>
      </c>
    </row>
    <row r="2423" spans="1:2" x14ac:dyDescent="0.25">
      <c r="A2423" s="30">
        <v>42213</v>
      </c>
      <c r="B2423" s="31">
        <v>3.08</v>
      </c>
    </row>
    <row r="2424" spans="1:2" x14ac:dyDescent="0.25">
      <c r="A2424" s="30">
        <v>42214</v>
      </c>
      <c r="B2424" s="31">
        <v>3.08</v>
      </c>
    </row>
    <row r="2425" spans="1:2" x14ac:dyDescent="0.25">
      <c r="A2425" s="30">
        <v>42215</v>
      </c>
      <c r="B2425" s="31">
        <v>3.12</v>
      </c>
    </row>
    <row r="2426" spans="1:2" x14ac:dyDescent="0.25">
      <c r="A2426" s="30">
        <v>42216</v>
      </c>
      <c r="B2426" s="31">
        <v>3.2</v>
      </c>
    </row>
    <row r="2427" spans="1:2" x14ac:dyDescent="0.25">
      <c r="A2427" s="30">
        <v>42219</v>
      </c>
      <c r="B2427" s="31">
        <v>3.08</v>
      </c>
    </row>
    <row r="2428" spans="1:2" x14ac:dyDescent="0.25">
      <c r="A2428" s="30">
        <v>42220</v>
      </c>
      <c r="B2428" s="31">
        <v>3.06</v>
      </c>
    </row>
    <row r="2429" spans="1:2" x14ac:dyDescent="0.25">
      <c r="A2429" s="30">
        <v>42221</v>
      </c>
      <c r="B2429" s="31">
        <v>3.06</v>
      </c>
    </row>
    <row r="2430" spans="1:2" x14ac:dyDescent="0.25">
      <c r="A2430" s="30">
        <v>42222</v>
      </c>
      <c r="B2430" s="31">
        <v>3.08</v>
      </c>
    </row>
    <row r="2431" spans="1:2" x14ac:dyDescent="0.25">
      <c r="A2431" s="30">
        <v>42223</v>
      </c>
      <c r="B2431" s="31">
        <v>3.11</v>
      </c>
    </row>
    <row r="2432" spans="1:2" x14ac:dyDescent="0.25">
      <c r="A2432" s="30">
        <v>42226</v>
      </c>
      <c r="B2432" s="31">
        <v>3.13</v>
      </c>
    </row>
    <row r="2433" spans="1:2" x14ac:dyDescent="0.25">
      <c r="A2433" s="30">
        <v>42227</v>
      </c>
      <c r="B2433" s="31">
        <v>3.16</v>
      </c>
    </row>
    <row r="2434" spans="1:2" x14ac:dyDescent="0.25">
      <c r="A2434" s="30">
        <v>42228</v>
      </c>
      <c r="B2434" s="31">
        <v>3.24</v>
      </c>
    </row>
    <row r="2435" spans="1:2" x14ac:dyDescent="0.25">
      <c r="A2435" s="30">
        <v>42229</v>
      </c>
      <c r="B2435" s="31">
        <v>3.1</v>
      </c>
    </row>
    <row r="2436" spans="1:2" x14ac:dyDescent="0.25">
      <c r="A2436" s="30">
        <v>42230</v>
      </c>
      <c r="B2436" s="31">
        <v>3.04</v>
      </c>
    </row>
    <row r="2437" spans="1:2" x14ac:dyDescent="0.25">
      <c r="A2437" s="30">
        <v>42233</v>
      </c>
      <c r="B2437" s="31">
        <v>3.05</v>
      </c>
    </row>
    <row r="2438" spans="1:2" x14ac:dyDescent="0.25">
      <c r="A2438" s="30">
        <v>42234</v>
      </c>
      <c r="B2438" s="31">
        <v>3.03</v>
      </c>
    </row>
    <row r="2439" spans="1:2" x14ac:dyDescent="0.25">
      <c r="A2439" s="30">
        <v>42235</v>
      </c>
      <c r="B2439" s="31">
        <v>3.03</v>
      </c>
    </row>
    <row r="2440" spans="1:2" x14ac:dyDescent="0.25">
      <c r="A2440" s="30">
        <v>42236</v>
      </c>
      <c r="B2440" s="31">
        <v>3.02</v>
      </c>
    </row>
    <row r="2441" spans="1:2" x14ac:dyDescent="0.25">
      <c r="A2441" s="30">
        <v>42237</v>
      </c>
      <c r="B2441" s="31">
        <v>3.02</v>
      </c>
    </row>
    <row r="2442" spans="1:2" x14ac:dyDescent="0.25">
      <c r="A2442" s="30">
        <v>42240</v>
      </c>
      <c r="B2442" s="31">
        <v>3.04</v>
      </c>
    </row>
    <row r="2443" spans="1:2" x14ac:dyDescent="0.25">
      <c r="A2443" s="30">
        <v>42241</v>
      </c>
      <c r="B2443" s="31">
        <v>3.04</v>
      </c>
    </row>
    <row r="2444" spans="1:2" x14ac:dyDescent="0.25">
      <c r="A2444" s="30">
        <v>42242</v>
      </c>
      <c r="B2444" s="31">
        <v>3.04</v>
      </c>
    </row>
    <row r="2445" spans="1:2" x14ac:dyDescent="0.25">
      <c r="A2445" s="30">
        <v>42243</v>
      </c>
      <c r="B2445" s="31">
        <v>3.05</v>
      </c>
    </row>
    <row r="2446" spans="1:2" x14ac:dyDescent="0.25">
      <c r="A2446" s="30">
        <v>42244</v>
      </c>
      <c r="B2446" s="31">
        <v>3.07</v>
      </c>
    </row>
    <row r="2447" spans="1:2" x14ac:dyDescent="0.25">
      <c r="A2447" s="30">
        <v>42247</v>
      </c>
      <c r="B2447" s="31">
        <v>3.17</v>
      </c>
    </row>
    <row r="2448" spans="1:2" x14ac:dyDescent="0.25">
      <c r="A2448" s="30">
        <v>42248</v>
      </c>
      <c r="B2448" s="31">
        <v>3.1</v>
      </c>
    </row>
    <row r="2449" spans="1:2" x14ac:dyDescent="0.25">
      <c r="A2449" s="30">
        <v>42249</v>
      </c>
      <c r="B2449" s="31">
        <v>3.15</v>
      </c>
    </row>
    <row r="2450" spans="1:2" x14ac:dyDescent="0.25">
      <c r="A2450" s="30">
        <v>42250</v>
      </c>
      <c r="B2450" s="31">
        <v>3.21</v>
      </c>
    </row>
    <row r="2451" spans="1:2" x14ac:dyDescent="0.25">
      <c r="A2451" s="30">
        <v>42251</v>
      </c>
      <c r="B2451" s="31">
        <v>3.07</v>
      </c>
    </row>
    <row r="2452" spans="1:2" x14ac:dyDescent="0.25">
      <c r="A2452" s="30">
        <v>42254</v>
      </c>
      <c r="B2452" s="31">
        <v>3.04</v>
      </c>
    </row>
    <row r="2453" spans="1:2" x14ac:dyDescent="0.25">
      <c r="A2453" s="30">
        <v>42255</v>
      </c>
      <c r="B2453" s="31">
        <v>3.04</v>
      </c>
    </row>
    <row r="2454" spans="1:2" x14ac:dyDescent="0.25">
      <c r="A2454" s="30">
        <v>42256</v>
      </c>
      <c r="B2454" s="31">
        <v>3.04</v>
      </c>
    </row>
    <row r="2455" spans="1:2" x14ac:dyDescent="0.25">
      <c r="A2455" s="30">
        <v>42257</v>
      </c>
      <c r="B2455" s="31">
        <v>3.05</v>
      </c>
    </row>
    <row r="2456" spans="1:2" x14ac:dyDescent="0.25">
      <c r="A2456" s="30">
        <v>42258</v>
      </c>
      <c r="B2456" s="31">
        <v>3.06</v>
      </c>
    </row>
    <row r="2457" spans="1:2" x14ac:dyDescent="0.25">
      <c r="A2457" s="30">
        <v>42261</v>
      </c>
      <c r="B2457" s="31">
        <v>3.08</v>
      </c>
    </row>
    <row r="2458" spans="1:2" x14ac:dyDescent="0.25">
      <c r="A2458" s="30">
        <v>42262</v>
      </c>
      <c r="B2458" s="31">
        <v>3.12</v>
      </c>
    </row>
    <row r="2459" spans="1:2" x14ac:dyDescent="0.25">
      <c r="A2459" s="30">
        <v>42264</v>
      </c>
      <c r="B2459" s="31">
        <v>3.06</v>
      </c>
    </row>
    <row r="2460" spans="1:2" x14ac:dyDescent="0.25">
      <c r="A2460" s="30">
        <v>42265</v>
      </c>
      <c r="B2460" s="31">
        <v>3.04</v>
      </c>
    </row>
    <row r="2461" spans="1:2" x14ac:dyDescent="0.25">
      <c r="A2461" s="30">
        <v>42268</v>
      </c>
      <c r="B2461" s="31">
        <v>3.04</v>
      </c>
    </row>
    <row r="2462" spans="1:2" x14ac:dyDescent="0.25">
      <c r="A2462" s="30">
        <v>42269</v>
      </c>
      <c r="B2462" s="31">
        <v>3.04</v>
      </c>
    </row>
    <row r="2463" spans="1:2" x14ac:dyDescent="0.25">
      <c r="A2463" s="30">
        <v>42270</v>
      </c>
      <c r="B2463" s="31">
        <v>3.04</v>
      </c>
    </row>
    <row r="2464" spans="1:2" x14ac:dyDescent="0.25">
      <c r="A2464" s="30">
        <v>42271</v>
      </c>
      <c r="B2464" s="31">
        <v>3.04</v>
      </c>
    </row>
    <row r="2465" spans="1:2" x14ac:dyDescent="0.25">
      <c r="A2465" s="30">
        <v>42272</v>
      </c>
      <c r="B2465" s="31">
        <v>3.04</v>
      </c>
    </row>
    <row r="2466" spans="1:2" x14ac:dyDescent="0.25">
      <c r="A2466" s="30">
        <v>42275</v>
      </c>
      <c r="B2466" s="31">
        <v>3.04</v>
      </c>
    </row>
    <row r="2467" spans="1:2" x14ac:dyDescent="0.25">
      <c r="A2467" s="30">
        <v>42276</v>
      </c>
      <c r="B2467" s="31">
        <v>3.04</v>
      </c>
    </row>
    <row r="2468" spans="1:2" x14ac:dyDescent="0.25">
      <c r="A2468" s="30">
        <v>42277</v>
      </c>
      <c r="B2468" s="31">
        <v>3.08</v>
      </c>
    </row>
    <row r="2469" spans="1:2" x14ac:dyDescent="0.25">
      <c r="A2469" s="30">
        <v>42278</v>
      </c>
      <c r="B2469" s="31">
        <v>3.05</v>
      </c>
    </row>
    <row r="2470" spans="1:2" x14ac:dyDescent="0.25">
      <c r="A2470" s="30">
        <v>42279</v>
      </c>
      <c r="B2470" s="31">
        <v>3.09</v>
      </c>
    </row>
    <row r="2471" spans="1:2" x14ac:dyDescent="0.25">
      <c r="A2471" s="30">
        <v>42282</v>
      </c>
      <c r="B2471" s="31">
        <v>3.04</v>
      </c>
    </row>
    <row r="2472" spans="1:2" x14ac:dyDescent="0.25">
      <c r="A2472" s="30">
        <v>42283</v>
      </c>
      <c r="B2472" s="31">
        <v>3.04</v>
      </c>
    </row>
    <row r="2473" spans="1:2" x14ac:dyDescent="0.25">
      <c r="A2473" s="30">
        <v>42284</v>
      </c>
      <c r="B2473" s="31">
        <v>3.04</v>
      </c>
    </row>
    <row r="2474" spans="1:2" x14ac:dyDescent="0.25">
      <c r="A2474" s="30">
        <v>42285</v>
      </c>
      <c r="B2474" s="31">
        <v>3.02</v>
      </c>
    </row>
    <row r="2475" spans="1:2" x14ac:dyDescent="0.25">
      <c r="A2475" s="30">
        <v>42286</v>
      </c>
      <c r="B2475" s="31">
        <v>3</v>
      </c>
    </row>
    <row r="2476" spans="1:2" x14ac:dyDescent="0.25">
      <c r="A2476" s="30">
        <v>42289</v>
      </c>
      <c r="B2476" s="31">
        <v>2.99</v>
      </c>
    </row>
    <row r="2477" spans="1:2" x14ac:dyDescent="0.25">
      <c r="A2477" s="30">
        <v>42290</v>
      </c>
      <c r="B2477" s="31">
        <v>2.99</v>
      </c>
    </row>
    <row r="2478" spans="1:2" x14ac:dyDescent="0.25">
      <c r="A2478" s="30">
        <v>42291</v>
      </c>
      <c r="B2478" s="31">
        <v>3.04</v>
      </c>
    </row>
    <row r="2479" spans="1:2" x14ac:dyDescent="0.25">
      <c r="A2479" s="30">
        <v>42292</v>
      </c>
      <c r="B2479" s="31">
        <v>3.03</v>
      </c>
    </row>
    <row r="2480" spans="1:2" x14ac:dyDescent="0.25">
      <c r="A2480" s="30">
        <v>42293</v>
      </c>
      <c r="B2480" s="31">
        <v>3.03</v>
      </c>
    </row>
    <row r="2481" spans="1:2" x14ac:dyDescent="0.25">
      <c r="A2481" s="30">
        <v>42296</v>
      </c>
      <c r="B2481" s="31">
        <v>3.03</v>
      </c>
    </row>
    <row r="2482" spans="1:2" x14ac:dyDescent="0.25">
      <c r="A2482" s="30">
        <v>42297</v>
      </c>
      <c r="B2482" s="31">
        <v>3.03</v>
      </c>
    </row>
    <row r="2483" spans="1:2" x14ac:dyDescent="0.25">
      <c r="A2483" s="30">
        <v>42298</v>
      </c>
      <c r="B2483" s="31">
        <v>3.06</v>
      </c>
    </row>
    <row r="2484" spans="1:2" x14ac:dyDescent="0.25">
      <c r="A2484" s="30">
        <v>42299</v>
      </c>
      <c r="B2484" s="31">
        <v>3.03</v>
      </c>
    </row>
    <row r="2485" spans="1:2" x14ac:dyDescent="0.25">
      <c r="A2485" s="30">
        <v>42300</v>
      </c>
      <c r="B2485" s="31">
        <v>3.02</v>
      </c>
    </row>
    <row r="2486" spans="1:2" x14ac:dyDescent="0.25">
      <c r="A2486" s="30">
        <v>42303</v>
      </c>
      <c r="B2486" s="31">
        <v>3.02</v>
      </c>
    </row>
    <row r="2487" spans="1:2" x14ac:dyDescent="0.25">
      <c r="A2487" s="30">
        <v>42304</v>
      </c>
      <c r="B2487" s="31">
        <v>3.06</v>
      </c>
    </row>
    <row r="2488" spans="1:2" x14ac:dyDescent="0.25">
      <c r="A2488" s="30">
        <v>42305</v>
      </c>
      <c r="B2488" s="31">
        <v>3.07</v>
      </c>
    </row>
    <row r="2489" spans="1:2" x14ac:dyDescent="0.25">
      <c r="A2489" s="30">
        <v>42306</v>
      </c>
      <c r="B2489" s="31">
        <v>3.1</v>
      </c>
    </row>
    <row r="2490" spans="1:2" x14ac:dyDescent="0.25">
      <c r="A2490" s="30">
        <v>42307</v>
      </c>
      <c r="B2490" s="31">
        <v>3.19</v>
      </c>
    </row>
    <row r="2491" spans="1:2" x14ac:dyDescent="0.25">
      <c r="A2491" s="30">
        <v>42311</v>
      </c>
      <c r="B2491" s="31">
        <v>3.07</v>
      </c>
    </row>
    <row r="2492" spans="1:2" x14ac:dyDescent="0.25">
      <c r="A2492" s="30">
        <v>42312</v>
      </c>
      <c r="B2492" s="31">
        <v>3.06</v>
      </c>
    </row>
    <row r="2493" spans="1:2" x14ac:dyDescent="0.25">
      <c r="A2493" s="30">
        <v>42313</v>
      </c>
      <c r="B2493" s="31">
        <v>3.15</v>
      </c>
    </row>
    <row r="2494" spans="1:2" x14ac:dyDescent="0.25">
      <c r="A2494" s="30">
        <v>42314</v>
      </c>
      <c r="B2494" s="31">
        <v>3.1</v>
      </c>
    </row>
    <row r="2495" spans="1:2" x14ac:dyDescent="0.25">
      <c r="A2495" s="30">
        <v>42317</v>
      </c>
      <c r="B2495" s="31">
        <v>3.07</v>
      </c>
    </row>
    <row r="2496" spans="1:2" x14ac:dyDescent="0.25">
      <c r="A2496" s="30">
        <v>42318</v>
      </c>
      <c r="B2496" s="31">
        <v>3.08</v>
      </c>
    </row>
    <row r="2497" spans="1:2" x14ac:dyDescent="0.25">
      <c r="A2497" s="30">
        <v>42319</v>
      </c>
      <c r="B2497" s="31">
        <v>3.13</v>
      </c>
    </row>
    <row r="2498" spans="1:2" x14ac:dyDescent="0.25">
      <c r="A2498" s="30">
        <v>42320</v>
      </c>
      <c r="B2498" s="31">
        <v>3.17</v>
      </c>
    </row>
    <row r="2499" spans="1:2" x14ac:dyDescent="0.25">
      <c r="A2499" s="30">
        <v>42321</v>
      </c>
      <c r="B2499" s="31">
        <v>3.06</v>
      </c>
    </row>
    <row r="2500" spans="1:2" x14ac:dyDescent="0.25">
      <c r="A2500" s="30">
        <v>42325</v>
      </c>
      <c r="B2500" s="31">
        <v>3.05</v>
      </c>
    </row>
    <row r="2501" spans="1:2" x14ac:dyDescent="0.25">
      <c r="A2501" s="30">
        <v>42326</v>
      </c>
      <c r="B2501" s="31">
        <v>3.06</v>
      </c>
    </row>
    <row r="2502" spans="1:2" x14ac:dyDescent="0.25">
      <c r="A2502" s="30">
        <v>42327</v>
      </c>
      <c r="B2502" s="31">
        <v>3.06</v>
      </c>
    </row>
    <row r="2503" spans="1:2" x14ac:dyDescent="0.25">
      <c r="A2503" s="30">
        <v>42328</v>
      </c>
      <c r="B2503" s="31">
        <v>3.03</v>
      </c>
    </row>
    <row r="2504" spans="1:2" x14ac:dyDescent="0.25">
      <c r="A2504" s="30">
        <v>42331</v>
      </c>
      <c r="B2504" s="31">
        <v>3.04</v>
      </c>
    </row>
    <row r="2505" spans="1:2" x14ac:dyDescent="0.25">
      <c r="A2505" s="30">
        <v>42332</v>
      </c>
      <c r="B2505" s="31">
        <v>3.03</v>
      </c>
    </row>
    <row r="2506" spans="1:2" x14ac:dyDescent="0.25">
      <c r="A2506" s="30">
        <v>42333</v>
      </c>
      <c r="B2506" s="31">
        <v>3.03</v>
      </c>
    </row>
    <row r="2507" spans="1:2" x14ac:dyDescent="0.25">
      <c r="A2507" s="30">
        <v>42334</v>
      </c>
      <c r="B2507" s="31">
        <v>3.03</v>
      </c>
    </row>
    <row r="2508" spans="1:2" x14ac:dyDescent="0.25">
      <c r="A2508" s="30">
        <v>42335</v>
      </c>
      <c r="B2508" s="31">
        <v>3.02</v>
      </c>
    </row>
    <row r="2509" spans="1:2" x14ac:dyDescent="0.25">
      <c r="A2509" s="30">
        <v>42338</v>
      </c>
      <c r="B2509" s="31">
        <v>3.13</v>
      </c>
    </row>
    <row r="2510" spans="1:2" x14ac:dyDescent="0.25">
      <c r="A2510" s="30">
        <v>42339</v>
      </c>
      <c r="B2510" s="31">
        <v>3.07</v>
      </c>
    </row>
    <row r="2511" spans="1:2" x14ac:dyDescent="0.25">
      <c r="A2511" s="30">
        <v>42340</v>
      </c>
      <c r="B2511" s="31">
        <v>3.14</v>
      </c>
    </row>
    <row r="2512" spans="1:2" x14ac:dyDescent="0.25">
      <c r="A2512" s="30">
        <v>42341</v>
      </c>
      <c r="B2512" s="31">
        <v>3.1</v>
      </c>
    </row>
    <row r="2513" spans="1:2" x14ac:dyDescent="0.25">
      <c r="A2513" s="30">
        <v>42342</v>
      </c>
      <c r="B2513" s="31">
        <v>3.12</v>
      </c>
    </row>
    <row r="2514" spans="1:2" x14ac:dyDescent="0.25">
      <c r="A2514" s="30">
        <v>42345</v>
      </c>
      <c r="B2514" s="31">
        <v>3.15</v>
      </c>
    </row>
    <row r="2515" spans="1:2" x14ac:dyDescent="0.25">
      <c r="A2515" s="30">
        <v>42346</v>
      </c>
      <c r="B2515" s="31">
        <v>3.4</v>
      </c>
    </row>
    <row r="2516" spans="1:2" x14ac:dyDescent="0.25">
      <c r="A2516" s="30">
        <v>42347</v>
      </c>
      <c r="B2516" s="31">
        <v>3.18</v>
      </c>
    </row>
    <row r="2517" spans="1:2" x14ac:dyDescent="0.25">
      <c r="A2517" s="30">
        <v>42348</v>
      </c>
      <c r="B2517" s="31">
        <v>3.09</v>
      </c>
    </row>
    <row r="2518" spans="1:2" x14ac:dyDescent="0.25">
      <c r="A2518" s="30">
        <v>42349</v>
      </c>
      <c r="B2518" s="31">
        <v>3.01</v>
      </c>
    </row>
    <row r="2519" spans="1:2" x14ac:dyDescent="0.25">
      <c r="A2519" s="30">
        <v>42352</v>
      </c>
      <c r="B2519" s="31">
        <v>3.01</v>
      </c>
    </row>
    <row r="2520" spans="1:2" x14ac:dyDescent="0.25">
      <c r="A2520" s="30">
        <v>42353</v>
      </c>
      <c r="B2520" s="31">
        <v>3.05</v>
      </c>
    </row>
    <row r="2521" spans="1:2" x14ac:dyDescent="0.25">
      <c r="A2521" s="30">
        <v>42354</v>
      </c>
      <c r="B2521" s="31">
        <v>3.35</v>
      </c>
    </row>
    <row r="2522" spans="1:2" x14ac:dyDescent="0.25">
      <c r="A2522" s="30">
        <v>42355</v>
      </c>
      <c r="B2522" s="31">
        <v>3.55</v>
      </c>
    </row>
    <row r="2523" spans="1:2" x14ac:dyDescent="0.25">
      <c r="A2523" s="30">
        <v>42356</v>
      </c>
      <c r="B2523" s="31">
        <v>3.34</v>
      </c>
    </row>
    <row r="2524" spans="1:2" x14ac:dyDescent="0.25">
      <c r="A2524" s="30">
        <v>42359</v>
      </c>
      <c r="B2524" s="31">
        <v>3.34</v>
      </c>
    </row>
    <row r="2525" spans="1:2" x14ac:dyDescent="0.25">
      <c r="A2525" s="30">
        <v>42360</v>
      </c>
      <c r="B2525" s="31">
        <v>3.33</v>
      </c>
    </row>
    <row r="2526" spans="1:2" x14ac:dyDescent="0.25">
      <c r="A2526" s="30">
        <v>42361</v>
      </c>
      <c r="B2526" s="31">
        <v>3.39</v>
      </c>
    </row>
    <row r="2527" spans="1:2" x14ac:dyDescent="0.25">
      <c r="A2527" s="30">
        <v>42362</v>
      </c>
      <c r="B2527" s="31">
        <v>3.48</v>
      </c>
    </row>
    <row r="2528" spans="1:2" x14ac:dyDescent="0.25">
      <c r="A2528" s="30">
        <v>42366</v>
      </c>
      <c r="B2528" s="31">
        <v>3.34</v>
      </c>
    </row>
    <row r="2529" spans="1:2" x14ac:dyDescent="0.25">
      <c r="A2529" s="30">
        <v>42367</v>
      </c>
      <c r="B2529" s="31">
        <v>3.27</v>
      </c>
    </row>
    <row r="2530" spans="1:2" x14ac:dyDescent="0.25">
      <c r="A2530" s="30">
        <v>42368</v>
      </c>
      <c r="B2530" s="31">
        <v>3.27</v>
      </c>
    </row>
    <row r="2531" spans="1:2" x14ac:dyDescent="0.25">
      <c r="A2531" s="30">
        <v>42369</v>
      </c>
      <c r="B2531" s="31">
        <v>3.38</v>
      </c>
    </row>
    <row r="2532" spans="1:2" x14ac:dyDescent="0.25">
      <c r="A2532" s="30">
        <v>42373</v>
      </c>
      <c r="B2532" s="31">
        <v>3.3</v>
      </c>
    </row>
    <row r="2533" spans="1:2" x14ac:dyDescent="0.25">
      <c r="A2533" s="30">
        <v>42374</v>
      </c>
      <c r="B2533" s="31">
        <v>3.37</v>
      </c>
    </row>
    <row r="2534" spans="1:2" x14ac:dyDescent="0.25">
      <c r="A2534" s="30">
        <v>42375</v>
      </c>
      <c r="B2534" s="31">
        <v>3.34</v>
      </c>
    </row>
    <row r="2535" spans="1:2" x14ac:dyDescent="0.25">
      <c r="A2535" s="30">
        <v>42376</v>
      </c>
      <c r="B2535" s="31">
        <v>3.3</v>
      </c>
    </row>
    <row r="2536" spans="1:2" x14ac:dyDescent="0.25">
      <c r="A2536" s="30">
        <v>42377</v>
      </c>
      <c r="B2536" s="31">
        <v>3.27</v>
      </c>
    </row>
    <row r="2537" spans="1:2" x14ac:dyDescent="0.25">
      <c r="A2537" s="30">
        <v>42380</v>
      </c>
      <c r="B2537" s="31">
        <v>3.24</v>
      </c>
    </row>
    <row r="2538" spans="1:2" x14ac:dyDescent="0.25">
      <c r="A2538" s="30">
        <v>42381</v>
      </c>
      <c r="B2538" s="31">
        <v>3.24</v>
      </c>
    </row>
    <row r="2539" spans="1:2" x14ac:dyDescent="0.25">
      <c r="A2539" s="30">
        <v>42382</v>
      </c>
      <c r="B2539" s="31">
        <v>3.23</v>
      </c>
    </row>
    <row r="2540" spans="1:2" x14ac:dyDescent="0.25">
      <c r="A2540" s="30">
        <v>42383</v>
      </c>
      <c r="B2540" s="31">
        <v>3.23</v>
      </c>
    </row>
    <row r="2541" spans="1:2" x14ac:dyDescent="0.25">
      <c r="A2541" s="30">
        <v>42384</v>
      </c>
      <c r="B2541" s="31">
        <v>3.23</v>
      </c>
    </row>
    <row r="2542" spans="1:2" x14ac:dyDescent="0.25">
      <c r="A2542" s="30">
        <v>42387</v>
      </c>
      <c r="B2542" s="31">
        <v>3.24</v>
      </c>
    </row>
    <row r="2543" spans="1:2" x14ac:dyDescent="0.25">
      <c r="A2543" s="30">
        <v>42388</v>
      </c>
      <c r="B2543" s="31">
        <v>3.26</v>
      </c>
    </row>
    <row r="2544" spans="1:2" x14ac:dyDescent="0.25">
      <c r="A2544" s="30">
        <v>42389</v>
      </c>
      <c r="B2544" s="31">
        <v>3.35</v>
      </c>
    </row>
    <row r="2545" spans="1:2" x14ac:dyDescent="0.25">
      <c r="A2545" s="30">
        <v>42390</v>
      </c>
      <c r="B2545" s="31">
        <v>3.28</v>
      </c>
    </row>
    <row r="2546" spans="1:2" x14ac:dyDescent="0.25">
      <c r="A2546" s="30">
        <v>42391</v>
      </c>
      <c r="B2546" s="31">
        <v>3.26</v>
      </c>
    </row>
    <row r="2547" spans="1:2" x14ac:dyDescent="0.25">
      <c r="A2547" s="30">
        <v>42394</v>
      </c>
      <c r="B2547" s="31">
        <v>3.25</v>
      </c>
    </row>
    <row r="2548" spans="1:2" x14ac:dyDescent="0.25">
      <c r="A2548" s="30">
        <v>42395</v>
      </c>
      <c r="B2548" s="31">
        <v>3.28</v>
      </c>
    </row>
    <row r="2549" spans="1:2" x14ac:dyDescent="0.25">
      <c r="A2549" s="30">
        <v>42396</v>
      </c>
      <c r="B2549" s="31">
        <v>3.31</v>
      </c>
    </row>
    <row r="2550" spans="1:2" x14ac:dyDescent="0.25">
      <c r="A2550" s="30">
        <v>42397</v>
      </c>
      <c r="B2550" s="31">
        <v>3.25</v>
      </c>
    </row>
    <row r="2551" spans="1:2" x14ac:dyDescent="0.25">
      <c r="A2551" s="30">
        <v>42398</v>
      </c>
      <c r="B2551" s="31">
        <v>3.38</v>
      </c>
    </row>
    <row r="2552" spans="1:2" x14ac:dyDescent="0.25">
      <c r="A2552" s="30">
        <v>42402</v>
      </c>
      <c r="B2552" s="31">
        <v>3.29</v>
      </c>
    </row>
    <row r="2553" spans="1:2" x14ac:dyDescent="0.25">
      <c r="A2553" s="30">
        <v>42403</v>
      </c>
      <c r="B2553" s="31">
        <v>3.28</v>
      </c>
    </row>
    <row r="2554" spans="1:2" x14ac:dyDescent="0.25">
      <c r="A2554" s="30">
        <v>42404</v>
      </c>
      <c r="B2554" s="31">
        <v>3.26</v>
      </c>
    </row>
    <row r="2555" spans="1:2" x14ac:dyDescent="0.25">
      <c r="A2555" s="30">
        <v>42405</v>
      </c>
      <c r="B2555" s="31">
        <v>3.26</v>
      </c>
    </row>
    <row r="2556" spans="1:2" x14ac:dyDescent="0.25">
      <c r="A2556" s="30">
        <v>42408</v>
      </c>
      <c r="B2556" s="31">
        <v>3.25</v>
      </c>
    </row>
    <row r="2557" spans="1:2" x14ac:dyDescent="0.25">
      <c r="A2557" s="30">
        <v>42409</v>
      </c>
      <c r="B2557" s="31">
        <v>3.25</v>
      </c>
    </row>
    <row r="2558" spans="1:2" x14ac:dyDescent="0.25">
      <c r="A2558" s="30">
        <v>42410</v>
      </c>
      <c r="B2558" s="31">
        <v>3.25</v>
      </c>
    </row>
    <row r="2559" spans="1:2" x14ac:dyDescent="0.25">
      <c r="A2559" s="30">
        <v>42411</v>
      </c>
      <c r="B2559" s="31">
        <v>3.27</v>
      </c>
    </row>
    <row r="2560" spans="1:2" x14ac:dyDescent="0.25">
      <c r="A2560" s="30">
        <v>42412</v>
      </c>
      <c r="B2560" s="31">
        <v>3.27</v>
      </c>
    </row>
    <row r="2561" spans="1:2" x14ac:dyDescent="0.25">
      <c r="A2561" s="30">
        <v>42415</v>
      </c>
      <c r="B2561" s="31">
        <v>3.26</v>
      </c>
    </row>
    <row r="2562" spans="1:2" x14ac:dyDescent="0.25">
      <c r="A2562" s="30">
        <v>42416</v>
      </c>
      <c r="B2562" s="31">
        <v>3.25</v>
      </c>
    </row>
    <row r="2563" spans="1:2" x14ac:dyDescent="0.25">
      <c r="A2563" s="30">
        <v>42417</v>
      </c>
      <c r="B2563" s="31">
        <v>3.26</v>
      </c>
    </row>
    <row r="2564" spans="1:2" x14ac:dyDescent="0.25">
      <c r="A2564" s="30">
        <v>42418</v>
      </c>
      <c r="B2564" s="31">
        <v>3.82</v>
      </c>
    </row>
    <row r="2565" spans="1:2" x14ac:dyDescent="0.25">
      <c r="A2565" s="30">
        <v>42419</v>
      </c>
      <c r="B2565" s="31">
        <v>3.81</v>
      </c>
    </row>
    <row r="2566" spans="1:2" x14ac:dyDescent="0.25">
      <c r="A2566" s="30">
        <v>42422</v>
      </c>
      <c r="B2566" s="31">
        <v>3.85</v>
      </c>
    </row>
    <row r="2567" spans="1:2" x14ac:dyDescent="0.25">
      <c r="A2567" s="30">
        <v>42423</v>
      </c>
      <c r="B2567" s="31">
        <v>3.79</v>
      </c>
    </row>
    <row r="2568" spans="1:2" x14ac:dyDescent="0.25">
      <c r="A2568" s="30">
        <v>42424</v>
      </c>
      <c r="B2568" s="31">
        <v>3.77</v>
      </c>
    </row>
    <row r="2569" spans="1:2" x14ac:dyDescent="0.25">
      <c r="A2569" s="30">
        <v>42425</v>
      </c>
      <c r="B2569" s="31">
        <v>3.77</v>
      </c>
    </row>
    <row r="2570" spans="1:2" x14ac:dyDescent="0.25">
      <c r="A2570" s="30">
        <v>42426</v>
      </c>
      <c r="B2570" s="31">
        <v>3.82</v>
      </c>
    </row>
    <row r="2571" spans="1:2" x14ac:dyDescent="0.25">
      <c r="A2571" s="30">
        <v>42429</v>
      </c>
      <c r="B2571" s="31">
        <v>3.93</v>
      </c>
    </row>
    <row r="2572" spans="1:2" x14ac:dyDescent="0.25">
      <c r="A2572" s="30">
        <v>42430</v>
      </c>
      <c r="B2572" s="31">
        <v>3.83</v>
      </c>
    </row>
    <row r="2573" spans="1:2" x14ac:dyDescent="0.25">
      <c r="A2573" s="30">
        <v>42431</v>
      </c>
      <c r="B2573" s="31">
        <v>3.87</v>
      </c>
    </row>
    <row r="2574" spans="1:2" x14ac:dyDescent="0.25">
      <c r="A2574" s="30">
        <v>42432</v>
      </c>
      <c r="B2574" s="31">
        <v>3.81</v>
      </c>
    </row>
    <row r="2575" spans="1:2" x14ac:dyDescent="0.25">
      <c r="A2575" s="30">
        <v>42433</v>
      </c>
      <c r="B2575" s="31">
        <v>3.79</v>
      </c>
    </row>
    <row r="2576" spans="1:2" x14ac:dyDescent="0.25">
      <c r="A2576" s="30">
        <v>42436</v>
      </c>
      <c r="B2576" s="31">
        <v>3.78</v>
      </c>
    </row>
    <row r="2577" spans="1:2" x14ac:dyDescent="0.25">
      <c r="A2577" s="30">
        <v>42437</v>
      </c>
      <c r="B2577" s="31">
        <v>3.76</v>
      </c>
    </row>
    <row r="2578" spans="1:2" x14ac:dyDescent="0.25">
      <c r="A2578" s="30">
        <v>42438</v>
      </c>
      <c r="B2578" s="31">
        <v>3.76</v>
      </c>
    </row>
    <row r="2579" spans="1:2" x14ac:dyDescent="0.25">
      <c r="A2579" s="30">
        <v>42439</v>
      </c>
      <c r="B2579" s="31">
        <v>3.77</v>
      </c>
    </row>
    <row r="2580" spans="1:2" x14ac:dyDescent="0.25">
      <c r="A2580" s="30">
        <v>42440</v>
      </c>
      <c r="B2580" s="31">
        <v>3.76</v>
      </c>
    </row>
    <row r="2581" spans="1:2" x14ac:dyDescent="0.25">
      <c r="A2581" s="30">
        <v>42443</v>
      </c>
      <c r="B2581" s="31">
        <v>3.76</v>
      </c>
    </row>
    <row r="2582" spans="1:2" x14ac:dyDescent="0.25">
      <c r="A2582" s="30">
        <v>42444</v>
      </c>
      <c r="B2582" s="31">
        <v>3.76</v>
      </c>
    </row>
    <row r="2583" spans="1:2" x14ac:dyDescent="0.25">
      <c r="A2583" s="30">
        <v>42445</v>
      </c>
      <c r="B2583" s="31">
        <v>3.78</v>
      </c>
    </row>
    <row r="2584" spans="1:2" x14ac:dyDescent="0.25">
      <c r="A2584" s="30">
        <v>42446</v>
      </c>
      <c r="B2584" s="31">
        <v>3.8</v>
      </c>
    </row>
    <row r="2585" spans="1:2" x14ac:dyDescent="0.25">
      <c r="A2585" s="30">
        <v>42447</v>
      </c>
      <c r="B2585" s="31">
        <v>3.83</v>
      </c>
    </row>
    <row r="2586" spans="1:2" x14ac:dyDescent="0.25">
      <c r="A2586" s="30">
        <v>42451</v>
      </c>
      <c r="B2586" s="31">
        <v>3.85</v>
      </c>
    </row>
    <row r="2587" spans="1:2" x14ac:dyDescent="0.25">
      <c r="A2587" s="30">
        <v>42452</v>
      </c>
      <c r="B2587" s="31">
        <v>3.8</v>
      </c>
    </row>
    <row r="2588" spans="1:2" x14ac:dyDescent="0.25">
      <c r="A2588" s="30">
        <v>42457</v>
      </c>
      <c r="B2588" s="31">
        <v>3.78</v>
      </c>
    </row>
    <row r="2589" spans="1:2" x14ac:dyDescent="0.25">
      <c r="A2589" s="30">
        <v>42458</v>
      </c>
      <c r="B2589" s="31">
        <v>3.76</v>
      </c>
    </row>
    <row r="2590" spans="1:2" x14ac:dyDescent="0.25">
      <c r="A2590" s="30">
        <v>42459</v>
      </c>
      <c r="B2590" s="31">
        <v>3.77</v>
      </c>
    </row>
    <row r="2591" spans="1:2" x14ac:dyDescent="0.25">
      <c r="A2591" s="30">
        <v>42460</v>
      </c>
      <c r="B2591" s="31">
        <v>3.82</v>
      </c>
    </row>
    <row r="2592" spans="1:2" x14ac:dyDescent="0.25">
      <c r="A2592" s="30">
        <v>42461</v>
      </c>
      <c r="B2592" s="31">
        <v>3.76</v>
      </c>
    </row>
    <row r="2593" spans="1:2" x14ac:dyDescent="0.25">
      <c r="A2593" s="30">
        <v>42464</v>
      </c>
      <c r="B2593" s="31">
        <v>3.75</v>
      </c>
    </row>
    <row r="2594" spans="1:2" x14ac:dyDescent="0.25">
      <c r="A2594" s="30">
        <v>42465</v>
      </c>
      <c r="B2594" s="31">
        <v>3.72</v>
      </c>
    </row>
    <row r="2595" spans="1:2" x14ac:dyDescent="0.25">
      <c r="A2595" s="30">
        <v>42466</v>
      </c>
      <c r="B2595" s="31">
        <v>3.63</v>
      </c>
    </row>
    <row r="2596" spans="1:2" x14ac:dyDescent="0.25">
      <c r="A2596" s="30">
        <v>42467</v>
      </c>
      <c r="B2596" s="31">
        <v>3.65</v>
      </c>
    </row>
    <row r="2597" spans="1:2" x14ac:dyDescent="0.25">
      <c r="A2597" s="30">
        <v>42468</v>
      </c>
      <c r="B2597" s="31">
        <v>3.66</v>
      </c>
    </row>
    <row r="2598" spans="1:2" x14ac:dyDescent="0.25">
      <c r="A2598" s="30">
        <v>42471</v>
      </c>
      <c r="B2598" s="31">
        <v>3.76</v>
      </c>
    </row>
    <row r="2599" spans="1:2" x14ac:dyDescent="0.25">
      <c r="A2599" s="30">
        <v>42472</v>
      </c>
      <c r="B2599" s="31">
        <v>3.76</v>
      </c>
    </row>
    <row r="2600" spans="1:2" x14ac:dyDescent="0.25">
      <c r="A2600" s="30">
        <v>42473</v>
      </c>
      <c r="B2600" s="31">
        <v>3.76</v>
      </c>
    </row>
    <row r="2601" spans="1:2" x14ac:dyDescent="0.25">
      <c r="A2601" s="30">
        <v>42474</v>
      </c>
      <c r="B2601" s="31">
        <v>3.76</v>
      </c>
    </row>
    <row r="2602" spans="1:2" x14ac:dyDescent="0.25">
      <c r="A2602" s="30">
        <v>42475</v>
      </c>
      <c r="B2602" s="31">
        <v>3.75</v>
      </c>
    </row>
    <row r="2603" spans="1:2" x14ac:dyDescent="0.25">
      <c r="A2603" s="30">
        <v>42478</v>
      </c>
      <c r="B2603" s="31">
        <v>3.75</v>
      </c>
    </row>
    <row r="2604" spans="1:2" x14ac:dyDescent="0.25">
      <c r="A2604" s="30">
        <v>42479</v>
      </c>
      <c r="B2604" s="31">
        <v>3.76</v>
      </c>
    </row>
    <row r="2605" spans="1:2" x14ac:dyDescent="0.25">
      <c r="A2605" s="30">
        <v>42480</v>
      </c>
      <c r="B2605" s="31">
        <v>3.78</v>
      </c>
    </row>
    <row r="2606" spans="1:2" x14ac:dyDescent="0.25">
      <c r="A2606" s="30">
        <v>42481</v>
      </c>
      <c r="B2606" s="31">
        <v>3.75</v>
      </c>
    </row>
    <row r="2607" spans="1:2" x14ac:dyDescent="0.25">
      <c r="A2607" s="30">
        <v>42482</v>
      </c>
      <c r="B2607" s="31">
        <v>3.76</v>
      </c>
    </row>
    <row r="2608" spans="1:2" x14ac:dyDescent="0.25">
      <c r="A2608" s="30">
        <v>42485</v>
      </c>
      <c r="B2608" s="31">
        <v>3.78</v>
      </c>
    </row>
    <row r="2609" spans="1:2" x14ac:dyDescent="0.25">
      <c r="A2609" s="30">
        <v>42486</v>
      </c>
      <c r="B2609" s="31">
        <v>3.85</v>
      </c>
    </row>
    <row r="2610" spans="1:2" x14ac:dyDescent="0.25">
      <c r="A2610" s="30">
        <v>42487</v>
      </c>
      <c r="B2610" s="31">
        <v>3.9</v>
      </c>
    </row>
    <row r="2611" spans="1:2" x14ac:dyDescent="0.25">
      <c r="A2611" s="30">
        <v>42488</v>
      </c>
      <c r="B2611" s="31">
        <v>3.86</v>
      </c>
    </row>
    <row r="2612" spans="1:2" x14ac:dyDescent="0.25">
      <c r="A2612" s="30">
        <v>42489</v>
      </c>
      <c r="B2612" s="31">
        <v>3.98</v>
      </c>
    </row>
    <row r="2613" spans="1:2" x14ac:dyDescent="0.25">
      <c r="A2613" s="30">
        <v>42492</v>
      </c>
      <c r="B2613" s="31">
        <v>3.85</v>
      </c>
    </row>
    <row r="2614" spans="1:2" x14ac:dyDescent="0.25">
      <c r="A2614" s="30">
        <v>42493</v>
      </c>
      <c r="B2614" s="31">
        <v>3.9</v>
      </c>
    </row>
    <row r="2615" spans="1:2" x14ac:dyDescent="0.25">
      <c r="A2615" s="30">
        <v>42494</v>
      </c>
      <c r="B2615" s="31">
        <v>3.85</v>
      </c>
    </row>
    <row r="2616" spans="1:2" x14ac:dyDescent="0.25">
      <c r="A2616" s="30">
        <v>42495</v>
      </c>
      <c r="B2616" s="31">
        <v>3.79</v>
      </c>
    </row>
    <row r="2617" spans="1:2" x14ac:dyDescent="0.25">
      <c r="A2617" s="30">
        <v>42496</v>
      </c>
      <c r="B2617" s="31">
        <v>3.75</v>
      </c>
    </row>
    <row r="2618" spans="1:2" x14ac:dyDescent="0.25">
      <c r="A2618" s="30">
        <v>42499</v>
      </c>
      <c r="B2618" s="31">
        <v>3.71</v>
      </c>
    </row>
    <row r="2619" spans="1:2" x14ac:dyDescent="0.25">
      <c r="A2619" s="30">
        <v>42500</v>
      </c>
      <c r="B2619" s="31">
        <v>3.81</v>
      </c>
    </row>
    <row r="2620" spans="1:2" x14ac:dyDescent="0.25">
      <c r="A2620" s="30">
        <v>42501</v>
      </c>
      <c r="B2620" s="31">
        <v>3.81</v>
      </c>
    </row>
    <row r="2621" spans="1:2" x14ac:dyDescent="0.25">
      <c r="A2621" s="30">
        <v>42502</v>
      </c>
      <c r="B2621" s="31">
        <v>3.83</v>
      </c>
    </row>
    <row r="2622" spans="1:2" x14ac:dyDescent="0.25">
      <c r="A2622" s="30">
        <v>42503</v>
      </c>
      <c r="B2622" s="31">
        <v>3.85</v>
      </c>
    </row>
    <row r="2623" spans="1:2" x14ac:dyDescent="0.25">
      <c r="A2623" s="30">
        <v>42506</v>
      </c>
      <c r="B2623" s="31">
        <v>3.83</v>
      </c>
    </row>
    <row r="2624" spans="1:2" x14ac:dyDescent="0.25">
      <c r="A2624" s="30">
        <v>42507</v>
      </c>
      <c r="B2624" s="31">
        <v>3.84</v>
      </c>
    </row>
    <row r="2625" spans="1:2" x14ac:dyDescent="0.25">
      <c r="A2625" s="30">
        <v>42508</v>
      </c>
      <c r="B2625" s="31">
        <v>3.79</v>
      </c>
    </row>
    <row r="2626" spans="1:2" x14ac:dyDescent="0.25">
      <c r="A2626" s="30">
        <v>42509</v>
      </c>
      <c r="B2626" s="31">
        <v>3.81</v>
      </c>
    </row>
    <row r="2627" spans="1:2" x14ac:dyDescent="0.25">
      <c r="A2627" s="30">
        <v>42510</v>
      </c>
      <c r="B2627" s="31">
        <v>3.79</v>
      </c>
    </row>
    <row r="2628" spans="1:2" x14ac:dyDescent="0.25">
      <c r="A2628" s="30">
        <v>42513</v>
      </c>
      <c r="B2628" s="31">
        <v>3.74</v>
      </c>
    </row>
    <row r="2629" spans="1:2" x14ac:dyDescent="0.25">
      <c r="A2629" s="30">
        <v>42514</v>
      </c>
      <c r="B2629" s="31">
        <v>3.66</v>
      </c>
    </row>
    <row r="2630" spans="1:2" x14ac:dyDescent="0.25">
      <c r="A2630" s="30">
        <v>42515</v>
      </c>
      <c r="B2630" s="31">
        <v>3.7</v>
      </c>
    </row>
    <row r="2631" spans="1:2" x14ac:dyDescent="0.25">
      <c r="A2631" s="30">
        <v>42516</v>
      </c>
      <c r="B2631" s="31">
        <v>3.73</v>
      </c>
    </row>
    <row r="2632" spans="1:2" x14ac:dyDescent="0.25">
      <c r="A2632" s="30">
        <v>42517</v>
      </c>
      <c r="B2632" s="31">
        <v>3.8</v>
      </c>
    </row>
    <row r="2633" spans="1:2" x14ac:dyDescent="0.25">
      <c r="A2633" s="30">
        <v>42520</v>
      </c>
      <c r="B2633" s="31">
        <v>3.85</v>
      </c>
    </row>
    <row r="2634" spans="1:2" x14ac:dyDescent="0.25">
      <c r="A2634" s="30">
        <v>42521</v>
      </c>
      <c r="B2634" s="31">
        <v>4</v>
      </c>
    </row>
    <row r="2635" spans="1:2" x14ac:dyDescent="0.25">
      <c r="A2635" s="30">
        <v>42522</v>
      </c>
      <c r="B2635" s="31">
        <v>3.83</v>
      </c>
    </row>
    <row r="2636" spans="1:2" x14ac:dyDescent="0.25">
      <c r="A2636" s="30">
        <v>42523</v>
      </c>
      <c r="B2636" s="31">
        <v>4</v>
      </c>
    </row>
    <row r="2637" spans="1:2" x14ac:dyDescent="0.25">
      <c r="A2637" s="30">
        <v>42524</v>
      </c>
      <c r="B2637" s="31">
        <v>4.09</v>
      </c>
    </row>
    <row r="2638" spans="1:2" x14ac:dyDescent="0.25">
      <c r="A2638" s="30">
        <v>42527</v>
      </c>
      <c r="B2638" s="31">
        <v>3.85</v>
      </c>
    </row>
    <row r="2639" spans="1:2" x14ac:dyDescent="0.25">
      <c r="A2639" s="30">
        <v>42528</v>
      </c>
      <c r="B2639" s="31">
        <v>3.79</v>
      </c>
    </row>
    <row r="2640" spans="1:2" x14ac:dyDescent="0.25">
      <c r="A2640" s="30">
        <v>42529</v>
      </c>
      <c r="B2640" s="31">
        <v>3.78</v>
      </c>
    </row>
    <row r="2641" spans="1:2" x14ac:dyDescent="0.25">
      <c r="A2641" s="30">
        <v>42530</v>
      </c>
      <c r="B2641" s="31">
        <v>3.76</v>
      </c>
    </row>
    <row r="2642" spans="1:2" x14ac:dyDescent="0.25">
      <c r="A2642" s="30">
        <v>42531</v>
      </c>
      <c r="B2642" s="31">
        <v>3.83</v>
      </c>
    </row>
    <row r="2643" spans="1:2" x14ac:dyDescent="0.25">
      <c r="A2643" s="30">
        <v>42534</v>
      </c>
      <c r="B2643" s="31">
        <v>3.84</v>
      </c>
    </row>
    <row r="2644" spans="1:2" x14ac:dyDescent="0.25">
      <c r="A2644" s="30">
        <v>42535</v>
      </c>
      <c r="B2644" s="31">
        <v>3.85</v>
      </c>
    </row>
    <row r="2645" spans="1:2" x14ac:dyDescent="0.25">
      <c r="A2645" s="30">
        <v>42536</v>
      </c>
      <c r="B2645" s="31">
        <v>3.86</v>
      </c>
    </row>
    <row r="2646" spans="1:2" x14ac:dyDescent="0.25">
      <c r="A2646" s="30">
        <v>42537</v>
      </c>
      <c r="B2646" s="31">
        <v>3.77</v>
      </c>
    </row>
    <row r="2647" spans="1:2" x14ac:dyDescent="0.25">
      <c r="A2647" s="30">
        <v>42538</v>
      </c>
      <c r="B2647" s="31">
        <v>3.74</v>
      </c>
    </row>
    <row r="2648" spans="1:2" x14ac:dyDescent="0.25">
      <c r="A2648" s="30">
        <v>42541</v>
      </c>
      <c r="B2648" s="31">
        <v>3.77</v>
      </c>
    </row>
    <row r="2649" spans="1:2" x14ac:dyDescent="0.25">
      <c r="A2649" s="30">
        <v>42542</v>
      </c>
      <c r="B2649" s="31">
        <v>3.77</v>
      </c>
    </row>
    <row r="2650" spans="1:2" x14ac:dyDescent="0.25">
      <c r="A2650" s="30">
        <v>42543</v>
      </c>
      <c r="B2650" s="31">
        <v>3.78</v>
      </c>
    </row>
    <row r="2651" spans="1:2" x14ac:dyDescent="0.25">
      <c r="A2651" s="30">
        <v>42544</v>
      </c>
      <c r="B2651" s="31">
        <v>3.79</v>
      </c>
    </row>
    <row r="2652" spans="1:2" x14ac:dyDescent="0.25">
      <c r="A2652" s="30">
        <v>42545</v>
      </c>
      <c r="B2652" s="31">
        <v>3.82</v>
      </c>
    </row>
    <row r="2653" spans="1:2" x14ac:dyDescent="0.25">
      <c r="A2653" s="30">
        <v>42548</v>
      </c>
      <c r="B2653" s="31">
        <v>3.84</v>
      </c>
    </row>
    <row r="2654" spans="1:2" x14ac:dyDescent="0.25">
      <c r="A2654" s="30">
        <v>42549</v>
      </c>
      <c r="B2654" s="31">
        <v>3.8</v>
      </c>
    </row>
    <row r="2655" spans="1:2" x14ac:dyDescent="0.25">
      <c r="A2655" s="30">
        <v>42550</v>
      </c>
      <c r="B2655" s="31">
        <v>3.8</v>
      </c>
    </row>
    <row r="2656" spans="1:2" x14ac:dyDescent="0.25">
      <c r="A2656" s="30">
        <v>42551</v>
      </c>
      <c r="B2656" s="31">
        <v>3.94</v>
      </c>
    </row>
    <row r="2657" spans="1:2" x14ac:dyDescent="0.25">
      <c r="A2657" s="30">
        <v>42552</v>
      </c>
      <c r="B2657" s="31">
        <v>4.2699999999999996</v>
      </c>
    </row>
    <row r="2658" spans="1:2" x14ac:dyDescent="0.25">
      <c r="A2658" s="30">
        <v>42555</v>
      </c>
      <c r="B2658" s="31">
        <v>4.24</v>
      </c>
    </row>
    <row r="2659" spans="1:2" x14ac:dyDescent="0.25">
      <c r="A2659" s="30">
        <v>42556</v>
      </c>
      <c r="B2659" s="31">
        <v>4.25</v>
      </c>
    </row>
    <row r="2660" spans="1:2" x14ac:dyDescent="0.25">
      <c r="A2660" s="30">
        <v>42557</v>
      </c>
      <c r="B2660" s="31">
        <v>4.25</v>
      </c>
    </row>
    <row r="2661" spans="1:2" x14ac:dyDescent="0.25">
      <c r="A2661" s="30">
        <v>42558</v>
      </c>
      <c r="B2661" s="31">
        <v>4.25</v>
      </c>
    </row>
    <row r="2662" spans="1:2" x14ac:dyDescent="0.25">
      <c r="A2662" s="30">
        <v>42559</v>
      </c>
      <c r="B2662" s="31">
        <v>4.25</v>
      </c>
    </row>
    <row r="2663" spans="1:2" x14ac:dyDescent="0.25">
      <c r="A2663" s="30">
        <v>42562</v>
      </c>
      <c r="B2663" s="31">
        <v>4.26</v>
      </c>
    </row>
    <row r="2664" spans="1:2" x14ac:dyDescent="0.25">
      <c r="A2664" s="30">
        <v>42563</v>
      </c>
      <c r="B2664" s="31">
        <v>4.26</v>
      </c>
    </row>
    <row r="2665" spans="1:2" x14ac:dyDescent="0.25">
      <c r="A2665" s="30">
        <v>42564</v>
      </c>
      <c r="B2665" s="31">
        <v>4.26</v>
      </c>
    </row>
    <row r="2666" spans="1:2" x14ac:dyDescent="0.25">
      <c r="A2666" s="30">
        <v>42565</v>
      </c>
      <c r="B2666" s="31">
        <v>4.26</v>
      </c>
    </row>
    <row r="2667" spans="1:2" x14ac:dyDescent="0.25">
      <c r="A2667" s="30">
        <v>42566</v>
      </c>
      <c r="B2667" s="31">
        <v>4.26</v>
      </c>
    </row>
    <row r="2668" spans="1:2" x14ac:dyDescent="0.25">
      <c r="A2668" s="30">
        <v>42569</v>
      </c>
      <c r="B2668" s="31">
        <v>4.26</v>
      </c>
    </row>
    <row r="2669" spans="1:2" x14ac:dyDescent="0.25">
      <c r="A2669" s="30">
        <v>42570</v>
      </c>
      <c r="B2669" s="31">
        <v>4.25</v>
      </c>
    </row>
    <row r="2670" spans="1:2" x14ac:dyDescent="0.25">
      <c r="A2670" s="30">
        <v>42571</v>
      </c>
      <c r="B2670" s="31">
        <v>4.26</v>
      </c>
    </row>
    <row r="2671" spans="1:2" x14ac:dyDescent="0.25">
      <c r="A2671" s="30">
        <v>42572</v>
      </c>
      <c r="B2671" s="31">
        <v>4.25</v>
      </c>
    </row>
    <row r="2672" spans="1:2" x14ac:dyDescent="0.25">
      <c r="A2672" s="30">
        <v>42573</v>
      </c>
      <c r="B2672" s="31">
        <v>4.26</v>
      </c>
    </row>
    <row r="2673" spans="1:2" x14ac:dyDescent="0.25">
      <c r="A2673" s="30">
        <v>42576</v>
      </c>
      <c r="B2673" s="31">
        <v>4.26</v>
      </c>
    </row>
    <row r="2674" spans="1:2" x14ac:dyDescent="0.25">
      <c r="A2674" s="30">
        <v>42577</v>
      </c>
      <c r="B2674" s="31">
        <v>4.26</v>
      </c>
    </row>
    <row r="2675" spans="1:2" x14ac:dyDescent="0.25">
      <c r="A2675" s="30">
        <v>42578</v>
      </c>
      <c r="B2675" s="31">
        <v>4.2699999999999996</v>
      </c>
    </row>
    <row r="2676" spans="1:2" x14ac:dyDescent="0.25">
      <c r="A2676" s="30">
        <v>42579</v>
      </c>
      <c r="B2676" s="31">
        <v>4.29</v>
      </c>
    </row>
    <row r="2677" spans="1:2" x14ac:dyDescent="0.25">
      <c r="A2677" s="30">
        <v>42580</v>
      </c>
      <c r="B2677" s="31">
        <v>4.3600000000000003</v>
      </c>
    </row>
    <row r="2678" spans="1:2" x14ac:dyDescent="0.25">
      <c r="A2678" s="30">
        <v>42583</v>
      </c>
      <c r="B2678" s="31">
        <v>4.34</v>
      </c>
    </row>
    <row r="2679" spans="1:2" x14ac:dyDescent="0.25">
      <c r="A2679" s="30">
        <v>42584</v>
      </c>
      <c r="B2679" s="31">
        <v>4.32</v>
      </c>
    </row>
    <row r="2680" spans="1:2" x14ac:dyDescent="0.25">
      <c r="A2680" s="30">
        <v>42585</v>
      </c>
      <c r="B2680" s="31">
        <v>4.28</v>
      </c>
    </row>
    <row r="2681" spans="1:2" x14ac:dyDescent="0.25">
      <c r="A2681" s="30">
        <v>42586</v>
      </c>
      <c r="B2681" s="31">
        <v>4.28</v>
      </c>
    </row>
    <row r="2682" spans="1:2" x14ac:dyDescent="0.25">
      <c r="A2682" s="30">
        <v>42587</v>
      </c>
      <c r="B2682" s="31">
        <v>4.28</v>
      </c>
    </row>
    <row r="2683" spans="1:2" x14ac:dyDescent="0.25">
      <c r="A2683" s="30">
        <v>42590</v>
      </c>
      <c r="B2683" s="31">
        <v>4.29</v>
      </c>
    </row>
    <row r="2684" spans="1:2" x14ac:dyDescent="0.25">
      <c r="A2684" s="30">
        <v>42591</v>
      </c>
      <c r="B2684" s="31">
        <v>4.3</v>
      </c>
    </row>
    <row r="2685" spans="1:2" x14ac:dyDescent="0.25">
      <c r="A2685" s="30">
        <v>42592</v>
      </c>
      <c r="B2685" s="31">
        <v>4.3</v>
      </c>
    </row>
    <row r="2686" spans="1:2" x14ac:dyDescent="0.25">
      <c r="A2686" s="30">
        <v>42593</v>
      </c>
      <c r="B2686" s="31">
        <v>4.29</v>
      </c>
    </row>
    <row r="2687" spans="1:2" x14ac:dyDescent="0.25">
      <c r="A2687" s="30">
        <v>42594</v>
      </c>
      <c r="B2687" s="31">
        <v>4.28</v>
      </c>
    </row>
    <row r="2688" spans="1:2" x14ac:dyDescent="0.25">
      <c r="A2688" s="30">
        <v>42597</v>
      </c>
      <c r="B2688" s="31">
        <v>4.3</v>
      </c>
    </row>
    <row r="2689" spans="1:2" x14ac:dyDescent="0.25">
      <c r="A2689" s="30">
        <v>42598</v>
      </c>
      <c r="B2689" s="31">
        <v>4.29</v>
      </c>
    </row>
    <row r="2690" spans="1:2" x14ac:dyDescent="0.25">
      <c r="A2690" s="30">
        <v>42599</v>
      </c>
      <c r="B2690" s="31">
        <v>4.28</v>
      </c>
    </row>
    <row r="2691" spans="1:2" x14ac:dyDescent="0.25">
      <c r="A2691" s="30">
        <v>42600</v>
      </c>
      <c r="B2691" s="31">
        <v>4.26</v>
      </c>
    </row>
    <row r="2692" spans="1:2" x14ac:dyDescent="0.25">
      <c r="A2692" s="30">
        <v>42601</v>
      </c>
      <c r="B2692" s="31">
        <v>4.2699999999999996</v>
      </c>
    </row>
    <row r="2693" spans="1:2" x14ac:dyDescent="0.25">
      <c r="A2693" s="30">
        <v>42604</v>
      </c>
      <c r="B2693" s="31">
        <v>4.26</v>
      </c>
    </row>
    <row r="2694" spans="1:2" x14ac:dyDescent="0.25">
      <c r="A2694" s="30">
        <v>42605</v>
      </c>
      <c r="B2694" s="31">
        <v>4.2699999999999996</v>
      </c>
    </row>
    <row r="2695" spans="1:2" x14ac:dyDescent="0.25">
      <c r="A2695" s="30">
        <v>42606</v>
      </c>
      <c r="B2695" s="31">
        <v>4.29</v>
      </c>
    </row>
    <row r="2696" spans="1:2" x14ac:dyDescent="0.25">
      <c r="A2696" s="30">
        <v>42607</v>
      </c>
      <c r="B2696" s="31">
        <v>4.28</v>
      </c>
    </row>
    <row r="2697" spans="1:2" x14ac:dyDescent="0.25">
      <c r="A2697" s="30">
        <v>42608</v>
      </c>
      <c r="B2697" s="31">
        <v>4.28</v>
      </c>
    </row>
    <row r="2698" spans="1:2" x14ac:dyDescent="0.25">
      <c r="A2698" s="30">
        <v>42611</v>
      </c>
      <c r="B2698" s="31">
        <v>4.2699999999999996</v>
      </c>
    </row>
    <row r="2699" spans="1:2" x14ac:dyDescent="0.25">
      <c r="A2699" s="30">
        <v>42612</v>
      </c>
      <c r="B2699" s="31">
        <v>4.29</v>
      </c>
    </row>
    <row r="2700" spans="1:2" x14ac:dyDescent="0.25">
      <c r="A2700" s="30">
        <v>42613</v>
      </c>
      <c r="B2700" s="31">
        <v>4.33</v>
      </c>
    </row>
    <row r="2701" spans="1:2" x14ac:dyDescent="0.25">
      <c r="A2701" s="30">
        <v>42614</v>
      </c>
      <c r="B2701" s="31">
        <v>4.3099999999999996</v>
      </c>
    </row>
    <row r="2702" spans="1:2" x14ac:dyDescent="0.25">
      <c r="A2702" s="30">
        <v>42615</v>
      </c>
      <c r="B2702" s="31">
        <v>4.32</v>
      </c>
    </row>
    <row r="2703" spans="1:2" x14ac:dyDescent="0.25">
      <c r="A2703" s="30">
        <v>42618</v>
      </c>
      <c r="B2703" s="31">
        <v>4.3</v>
      </c>
    </row>
    <row r="2704" spans="1:2" x14ac:dyDescent="0.25">
      <c r="A2704" s="30">
        <v>42619</v>
      </c>
      <c r="B2704" s="31">
        <v>4.33</v>
      </c>
    </row>
    <row r="2705" spans="1:2" x14ac:dyDescent="0.25">
      <c r="A2705" s="30">
        <v>42620</v>
      </c>
      <c r="B2705" s="31">
        <v>4.32</v>
      </c>
    </row>
    <row r="2706" spans="1:2" x14ac:dyDescent="0.25">
      <c r="A2706" s="30">
        <v>42621</v>
      </c>
      <c r="B2706" s="31">
        <v>4.33</v>
      </c>
    </row>
    <row r="2707" spans="1:2" x14ac:dyDescent="0.25">
      <c r="A2707" s="30">
        <v>42622</v>
      </c>
      <c r="B2707" s="31">
        <v>4.32</v>
      </c>
    </row>
    <row r="2708" spans="1:2" x14ac:dyDescent="0.25">
      <c r="A2708" s="30">
        <v>42625</v>
      </c>
      <c r="B2708" s="31">
        <v>4.32</v>
      </c>
    </row>
    <row r="2709" spans="1:2" x14ac:dyDescent="0.25">
      <c r="A2709" s="30">
        <v>42626</v>
      </c>
      <c r="B2709" s="31">
        <v>4.3</v>
      </c>
    </row>
    <row r="2710" spans="1:2" x14ac:dyDescent="0.25">
      <c r="A2710" s="30">
        <v>42627</v>
      </c>
      <c r="B2710" s="31">
        <v>4.32</v>
      </c>
    </row>
    <row r="2711" spans="1:2" x14ac:dyDescent="0.25">
      <c r="A2711" s="30">
        <v>42628</v>
      </c>
      <c r="B2711" s="31">
        <v>4.4000000000000004</v>
      </c>
    </row>
    <row r="2712" spans="1:2" x14ac:dyDescent="0.25">
      <c r="A2712" s="30">
        <v>42632</v>
      </c>
      <c r="B2712" s="31">
        <v>4.32</v>
      </c>
    </row>
    <row r="2713" spans="1:2" x14ac:dyDescent="0.25">
      <c r="A2713" s="30">
        <v>42633</v>
      </c>
      <c r="B2713" s="31">
        <v>4.2699999999999996</v>
      </c>
    </row>
    <row r="2714" spans="1:2" x14ac:dyDescent="0.25">
      <c r="A2714" s="30">
        <v>42634</v>
      </c>
      <c r="B2714" s="31">
        <v>4.2699999999999996</v>
      </c>
    </row>
    <row r="2715" spans="1:2" x14ac:dyDescent="0.25">
      <c r="A2715" s="30">
        <v>42635</v>
      </c>
      <c r="B2715" s="31">
        <v>4.25</v>
      </c>
    </row>
    <row r="2716" spans="1:2" x14ac:dyDescent="0.25">
      <c r="A2716" s="30">
        <v>42636</v>
      </c>
      <c r="B2716" s="31">
        <v>4.24</v>
      </c>
    </row>
    <row r="2717" spans="1:2" x14ac:dyDescent="0.25">
      <c r="A2717" s="30">
        <v>42639</v>
      </c>
      <c r="B2717" s="31">
        <v>4.25</v>
      </c>
    </row>
    <row r="2718" spans="1:2" x14ac:dyDescent="0.25">
      <c r="A2718" s="30">
        <v>42640</v>
      </c>
      <c r="B2718" s="31">
        <v>4.25</v>
      </c>
    </row>
    <row r="2719" spans="1:2" x14ac:dyDescent="0.25">
      <c r="A2719" s="30">
        <v>42641</v>
      </c>
      <c r="B2719" s="31">
        <v>4.24</v>
      </c>
    </row>
    <row r="2720" spans="1:2" x14ac:dyDescent="0.25">
      <c r="A2720" s="30">
        <v>42642</v>
      </c>
      <c r="B2720" s="31">
        <v>4.4000000000000004</v>
      </c>
    </row>
    <row r="2721" spans="1:2" x14ac:dyDescent="0.25">
      <c r="A2721" s="30">
        <v>42643</v>
      </c>
      <c r="B2721" s="31">
        <v>4.9000000000000004</v>
      </c>
    </row>
    <row r="2722" spans="1:2" x14ac:dyDescent="0.25">
      <c r="A2722" s="30">
        <v>42646</v>
      </c>
      <c r="B2722" s="31">
        <v>4.79</v>
      </c>
    </row>
    <row r="2723" spans="1:2" x14ac:dyDescent="0.25">
      <c r="A2723" s="30">
        <v>42647</v>
      </c>
      <c r="B2723" s="31">
        <v>4.7699999999999996</v>
      </c>
    </row>
    <row r="2724" spans="1:2" x14ac:dyDescent="0.25">
      <c r="A2724" s="30">
        <v>42648</v>
      </c>
      <c r="B2724" s="31">
        <v>4.7699999999999996</v>
      </c>
    </row>
    <row r="2725" spans="1:2" x14ac:dyDescent="0.25">
      <c r="A2725" s="30">
        <v>42649</v>
      </c>
      <c r="B2725" s="31">
        <v>4.75</v>
      </c>
    </row>
    <row r="2726" spans="1:2" x14ac:dyDescent="0.25">
      <c r="A2726" s="30">
        <v>42650</v>
      </c>
      <c r="B2726" s="31">
        <v>4.76</v>
      </c>
    </row>
    <row r="2727" spans="1:2" x14ac:dyDescent="0.25">
      <c r="A2727" s="30">
        <v>42653</v>
      </c>
      <c r="B2727" s="31">
        <v>4.76</v>
      </c>
    </row>
    <row r="2728" spans="1:2" x14ac:dyDescent="0.25">
      <c r="A2728" s="30">
        <v>42654</v>
      </c>
      <c r="B2728" s="31">
        <v>4.78</v>
      </c>
    </row>
    <row r="2729" spans="1:2" x14ac:dyDescent="0.25">
      <c r="A2729" s="30">
        <v>42655</v>
      </c>
      <c r="B2729" s="31">
        <v>4.78</v>
      </c>
    </row>
    <row r="2730" spans="1:2" x14ac:dyDescent="0.25">
      <c r="A2730" s="30">
        <v>42656</v>
      </c>
      <c r="B2730" s="31">
        <v>4.7699999999999996</v>
      </c>
    </row>
    <row r="2731" spans="1:2" x14ac:dyDescent="0.25">
      <c r="A2731" s="30">
        <v>42657</v>
      </c>
      <c r="B2731" s="31">
        <v>4.7699999999999996</v>
      </c>
    </row>
    <row r="2732" spans="1:2" x14ac:dyDescent="0.25">
      <c r="A2732" s="30">
        <v>42660</v>
      </c>
      <c r="B2732" s="31">
        <v>4.75</v>
      </c>
    </row>
    <row r="2733" spans="1:2" x14ac:dyDescent="0.25">
      <c r="A2733" s="30">
        <v>42661</v>
      </c>
      <c r="B2733" s="31">
        <v>4.76</v>
      </c>
    </row>
    <row r="2734" spans="1:2" x14ac:dyDescent="0.25">
      <c r="A2734" s="30">
        <v>42662</v>
      </c>
      <c r="B2734" s="31">
        <v>4.7699999999999996</v>
      </c>
    </row>
    <row r="2735" spans="1:2" x14ac:dyDescent="0.25">
      <c r="A2735" s="30">
        <v>42663</v>
      </c>
      <c r="B2735" s="31">
        <v>4.76</v>
      </c>
    </row>
    <row r="2736" spans="1:2" x14ac:dyDescent="0.25">
      <c r="A2736" s="30">
        <v>42664</v>
      </c>
      <c r="B2736" s="31">
        <v>4.76</v>
      </c>
    </row>
    <row r="2737" spans="1:2" x14ac:dyDescent="0.25">
      <c r="A2737" s="30">
        <v>42667</v>
      </c>
      <c r="B2737" s="31">
        <v>4.76</v>
      </c>
    </row>
    <row r="2738" spans="1:2" x14ac:dyDescent="0.25">
      <c r="A2738" s="30">
        <v>42668</v>
      </c>
      <c r="B2738" s="31">
        <v>4.76</v>
      </c>
    </row>
    <row r="2739" spans="1:2" x14ac:dyDescent="0.25">
      <c r="A2739" s="30">
        <v>42669</v>
      </c>
      <c r="B2739" s="31">
        <v>4.76</v>
      </c>
    </row>
    <row r="2740" spans="1:2" x14ac:dyDescent="0.25">
      <c r="A2740" s="30">
        <v>42670</v>
      </c>
      <c r="B2740" s="31">
        <v>4.7699999999999996</v>
      </c>
    </row>
    <row r="2741" spans="1:2" x14ac:dyDescent="0.25">
      <c r="A2741" s="30">
        <v>42671</v>
      </c>
      <c r="B2741" s="31">
        <v>4.76</v>
      </c>
    </row>
    <row r="2742" spans="1:2" x14ac:dyDescent="0.25">
      <c r="A2742" s="30">
        <v>42674</v>
      </c>
      <c r="B2742" s="31">
        <v>4.83</v>
      </c>
    </row>
    <row r="2743" spans="1:2" x14ac:dyDescent="0.25">
      <c r="A2743" s="30">
        <v>42675</v>
      </c>
      <c r="B2743" s="31">
        <v>4.79</v>
      </c>
    </row>
    <row r="2744" spans="1:2" x14ac:dyDescent="0.25">
      <c r="A2744" s="30">
        <v>42677</v>
      </c>
      <c r="B2744" s="31">
        <v>4.8</v>
      </c>
    </row>
    <row r="2745" spans="1:2" x14ac:dyDescent="0.25">
      <c r="A2745" s="30">
        <v>42678</v>
      </c>
      <c r="B2745" s="31">
        <v>4.83</v>
      </c>
    </row>
    <row r="2746" spans="1:2" x14ac:dyDescent="0.25">
      <c r="A2746" s="30">
        <v>42681</v>
      </c>
      <c r="B2746" s="31">
        <v>4.8</v>
      </c>
    </row>
    <row r="2747" spans="1:2" x14ac:dyDescent="0.25">
      <c r="A2747" s="30">
        <v>42682</v>
      </c>
      <c r="B2747" s="31">
        <v>4.91</v>
      </c>
    </row>
    <row r="2748" spans="1:2" x14ac:dyDescent="0.25">
      <c r="A2748" s="30">
        <v>42683</v>
      </c>
      <c r="B2748" s="31">
        <v>4.9000000000000004</v>
      </c>
    </row>
    <row r="2749" spans="1:2" x14ac:dyDescent="0.25">
      <c r="A2749" s="30">
        <v>42684</v>
      </c>
      <c r="B2749" s="31">
        <v>4.75</v>
      </c>
    </row>
    <row r="2750" spans="1:2" x14ac:dyDescent="0.25">
      <c r="A2750" s="30">
        <v>42685</v>
      </c>
      <c r="B2750" s="31">
        <v>4.76</v>
      </c>
    </row>
    <row r="2751" spans="1:2" x14ac:dyDescent="0.25">
      <c r="A2751" s="30">
        <v>42688</v>
      </c>
      <c r="B2751" s="31">
        <v>4.76</v>
      </c>
    </row>
    <row r="2752" spans="1:2" x14ac:dyDescent="0.25">
      <c r="A2752" s="30">
        <v>42689</v>
      </c>
      <c r="B2752" s="31">
        <v>4.7699999999999996</v>
      </c>
    </row>
    <row r="2753" spans="1:2" x14ac:dyDescent="0.25">
      <c r="A2753" s="30">
        <v>42690</v>
      </c>
      <c r="B2753" s="31">
        <v>4.76</v>
      </c>
    </row>
    <row r="2754" spans="1:2" x14ac:dyDescent="0.25">
      <c r="A2754" s="30">
        <v>42691</v>
      </c>
      <c r="B2754" s="31">
        <v>5.0999999999999996</v>
      </c>
    </row>
    <row r="2755" spans="1:2" x14ac:dyDescent="0.25">
      <c r="A2755" s="30">
        <v>42692</v>
      </c>
      <c r="B2755" s="31">
        <v>5.26</v>
      </c>
    </row>
    <row r="2756" spans="1:2" x14ac:dyDescent="0.25">
      <c r="A2756" s="30">
        <v>42696</v>
      </c>
      <c r="B2756" s="31">
        <v>5.26</v>
      </c>
    </row>
    <row r="2757" spans="1:2" x14ac:dyDescent="0.25">
      <c r="A2757" s="30">
        <v>42697</v>
      </c>
      <c r="B2757" s="31">
        <v>5.2</v>
      </c>
    </row>
    <row r="2758" spans="1:2" x14ac:dyDescent="0.25">
      <c r="A2758" s="30">
        <v>42698</v>
      </c>
      <c r="B2758" s="31">
        <v>5.25</v>
      </c>
    </row>
    <row r="2759" spans="1:2" x14ac:dyDescent="0.25">
      <c r="A2759" s="30">
        <v>42699</v>
      </c>
      <c r="B2759" s="31">
        <v>5.25</v>
      </c>
    </row>
    <row r="2760" spans="1:2" x14ac:dyDescent="0.25">
      <c r="A2760" s="30">
        <v>42702</v>
      </c>
      <c r="B2760" s="31">
        <v>5.25</v>
      </c>
    </row>
    <row r="2761" spans="1:2" x14ac:dyDescent="0.25">
      <c r="A2761" s="30">
        <v>42703</v>
      </c>
      <c r="B2761" s="31">
        <v>5.26</v>
      </c>
    </row>
    <row r="2762" spans="1:2" x14ac:dyDescent="0.25">
      <c r="A2762" s="30">
        <v>42704</v>
      </c>
      <c r="B2762" s="31">
        <v>5.3</v>
      </c>
    </row>
    <row r="2763" spans="1:2" x14ac:dyDescent="0.25">
      <c r="A2763" s="30">
        <v>42705</v>
      </c>
      <c r="B2763" s="31">
        <v>5.26</v>
      </c>
    </row>
    <row r="2764" spans="1:2" x14ac:dyDescent="0.25">
      <c r="A2764" s="30">
        <v>42706</v>
      </c>
      <c r="B2764" s="31">
        <v>5.27</v>
      </c>
    </row>
    <row r="2765" spans="1:2" x14ac:dyDescent="0.25">
      <c r="A2765" s="30">
        <v>42709</v>
      </c>
      <c r="B2765" s="31">
        <v>5.26</v>
      </c>
    </row>
    <row r="2766" spans="1:2" x14ac:dyDescent="0.25">
      <c r="A2766" s="30">
        <v>42710</v>
      </c>
      <c r="B2766" s="31">
        <v>5.26</v>
      </c>
    </row>
    <row r="2767" spans="1:2" x14ac:dyDescent="0.25">
      <c r="A2767" s="30">
        <v>42711</v>
      </c>
      <c r="B2767" s="31">
        <v>5.26</v>
      </c>
    </row>
    <row r="2768" spans="1:2" x14ac:dyDescent="0.25">
      <c r="A2768" s="30">
        <v>42712</v>
      </c>
      <c r="B2768" s="31">
        <v>5.27</v>
      </c>
    </row>
    <row r="2769" spans="1:2" x14ac:dyDescent="0.25">
      <c r="A2769" s="30">
        <v>42713</v>
      </c>
      <c r="B2769" s="31">
        <v>5.27</v>
      </c>
    </row>
    <row r="2770" spans="1:2" x14ac:dyDescent="0.25">
      <c r="A2770" s="30">
        <v>42717</v>
      </c>
      <c r="B2770" s="31">
        <v>5.28</v>
      </c>
    </row>
    <row r="2771" spans="1:2" x14ac:dyDescent="0.25">
      <c r="A2771" s="30">
        <v>42718</v>
      </c>
      <c r="B2771" s="31">
        <v>5.42</v>
      </c>
    </row>
    <row r="2772" spans="1:2" x14ac:dyDescent="0.25">
      <c r="A2772" s="30">
        <v>42719</v>
      </c>
      <c r="B2772" s="31">
        <v>5.79</v>
      </c>
    </row>
    <row r="2773" spans="1:2" x14ac:dyDescent="0.25">
      <c r="A2773" s="30">
        <v>42720</v>
      </c>
      <c r="B2773" s="31">
        <v>5.82</v>
      </c>
    </row>
    <row r="2774" spans="1:2" x14ac:dyDescent="0.25">
      <c r="A2774" s="30">
        <v>42723</v>
      </c>
      <c r="B2774" s="31">
        <v>5.79</v>
      </c>
    </row>
    <row r="2775" spans="1:2" x14ac:dyDescent="0.25">
      <c r="A2775" s="30">
        <v>42724</v>
      </c>
      <c r="B2775" s="31">
        <v>5.79</v>
      </c>
    </row>
    <row r="2776" spans="1:2" x14ac:dyDescent="0.25">
      <c r="A2776" s="30">
        <v>42725</v>
      </c>
      <c r="B2776" s="31">
        <v>5.79</v>
      </c>
    </row>
    <row r="2777" spans="1:2" x14ac:dyDescent="0.25">
      <c r="A2777" s="30">
        <v>42726</v>
      </c>
      <c r="B2777" s="31">
        <v>5.78</v>
      </c>
    </row>
    <row r="2778" spans="1:2" x14ac:dyDescent="0.25">
      <c r="A2778" s="30">
        <v>42727</v>
      </c>
      <c r="B2778" s="31">
        <v>5.75</v>
      </c>
    </row>
    <row r="2779" spans="1:2" x14ac:dyDescent="0.25">
      <c r="A2779" s="30">
        <v>42730</v>
      </c>
      <c r="B2779" s="31">
        <v>5.78</v>
      </c>
    </row>
    <row r="2780" spans="1:2" x14ac:dyDescent="0.25">
      <c r="A2780" s="30">
        <v>42731</v>
      </c>
      <c r="B2780" s="31">
        <v>5.78</v>
      </c>
    </row>
    <row r="2781" spans="1:2" x14ac:dyDescent="0.25">
      <c r="A2781" s="30">
        <v>42732</v>
      </c>
      <c r="B2781" s="31">
        <v>5.78</v>
      </c>
    </row>
    <row r="2782" spans="1:2" x14ac:dyDescent="0.25">
      <c r="A2782" s="30">
        <v>42733</v>
      </c>
      <c r="B2782" s="31">
        <v>5.78</v>
      </c>
    </row>
    <row r="2783" spans="1:2" x14ac:dyDescent="0.25">
      <c r="A2783" s="30">
        <v>42734</v>
      </c>
      <c r="B2783" s="31">
        <v>5.75</v>
      </c>
    </row>
    <row r="2784" spans="1:2" x14ac:dyDescent="0.25">
      <c r="A2784" s="30">
        <v>42737</v>
      </c>
      <c r="B2784" s="31">
        <v>5.75</v>
      </c>
    </row>
    <row r="2785" spans="1:2" x14ac:dyDescent="0.25">
      <c r="A2785" s="30">
        <v>42738</v>
      </c>
      <c r="B2785" s="31">
        <v>5.77</v>
      </c>
    </row>
    <row r="2786" spans="1:2" x14ac:dyDescent="0.25">
      <c r="A2786" s="30">
        <v>42739</v>
      </c>
      <c r="B2786" s="31">
        <v>5.76</v>
      </c>
    </row>
    <row r="2787" spans="1:2" x14ac:dyDescent="0.25">
      <c r="A2787" s="30">
        <v>42740</v>
      </c>
      <c r="B2787" s="31">
        <v>5.76</v>
      </c>
    </row>
    <row r="2788" spans="1:2" x14ac:dyDescent="0.25">
      <c r="A2788" s="30">
        <v>42741</v>
      </c>
      <c r="B2788" s="31">
        <v>5.76</v>
      </c>
    </row>
    <row r="2789" spans="1:2" x14ac:dyDescent="0.25">
      <c r="A2789" s="30">
        <v>42744</v>
      </c>
      <c r="B2789" s="31">
        <v>5.76</v>
      </c>
    </row>
    <row r="2790" spans="1:2" x14ac:dyDescent="0.25">
      <c r="A2790" s="30">
        <v>42745</v>
      </c>
      <c r="B2790" s="31">
        <v>5.75</v>
      </c>
    </row>
    <row r="2791" spans="1:2" x14ac:dyDescent="0.25">
      <c r="A2791" s="30">
        <v>42746</v>
      </c>
      <c r="B2791" s="31">
        <v>5.75</v>
      </c>
    </row>
    <row r="2792" spans="1:2" x14ac:dyDescent="0.25">
      <c r="A2792" s="30">
        <v>42747</v>
      </c>
      <c r="B2792" s="31">
        <v>5.77</v>
      </c>
    </row>
    <row r="2793" spans="1:2" x14ac:dyDescent="0.25">
      <c r="A2793" s="30">
        <v>42748</v>
      </c>
      <c r="B2793" s="31">
        <v>5.82</v>
      </c>
    </row>
    <row r="2794" spans="1:2" x14ac:dyDescent="0.25">
      <c r="A2794" s="30">
        <v>42751</v>
      </c>
      <c r="B2794" s="31">
        <v>5.78</v>
      </c>
    </row>
    <row r="2795" spans="1:2" x14ac:dyDescent="0.25">
      <c r="A2795" s="30">
        <v>42752</v>
      </c>
      <c r="B2795" s="31">
        <v>5.76</v>
      </c>
    </row>
    <row r="2796" spans="1:2" x14ac:dyDescent="0.25">
      <c r="A2796" s="30">
        <v>42753</v>
      </c>
      <c r="B2796" s="31">
        <v>5.76</v>
      </c>
    </row>
    <row r="2797" spans="1:2" x14ac:dyDescent="0.25">
      <c r="A2797" s="30">
        <v>42754</v>
      </c>
      <c r="B2797" s="31">
        <v>5.76</v>
      </c>
    </row>
    <row r="2798" spans="1:2" x14ac:dyDescent="0.25">
      <c r="A2798" s="30">
        <v>42755</v>
      </c>
      <c r="B2798" s="31">
        <v>5.78</v>
      </c>
    </row>
    <row r="2799" spans="1:2" x14ac:dyDescent="0.25">
      <c r="A2799" s="30">
        <v>42758</v>
      </c>
      <c r="B2799" s="31">
        <v>5.77</v>
      </c>
    </row>
    <row r="2800" spans="1:2" x14ac:dyDescent="0.25">
      <c r="A2800" s="30">
        <v>42759</v>
      </c>
      <c r="B2800" s="31">
        <v>5.77</v>
      </c>
    </row>
    <row r="2801" spans="1:2" x14ac:dyDescent="0.25">
      <c r="A2801" s="30">
        <v>42760</v>
      </c>
      <c r="B2801" s="31">
        <v>5.8</v>
      </c>
    </row>
    <row r="2802" spans="1:2" x14ac:dyDescent="0.25">
      <c r="A2802" s="30">
        <v>42761</v>
      </c>
      <c r="B2802" s="31">
        <v>5.78</v>
      </c>
    </row>
    <row r="2803" spans="1:2" x14ac:dyDescent="0.25">
      <c r="A2803" s="30">
        <v>42762</v>
      </c>
      <c r="B2803" s="31">
        <v>5.76</v>
      </c>
    </row>
    <row r="2804" spans="1:2" x14ac:dyDescent="0.25">
      <c r="A2804" s="30">
        <v>42765</v>
      </c>
      <c r="B2804" s="31">
        <v>5.75</v>
      </c>
    </row>
    <row r="2805" spans="1:2" x14ac:dyDescent="0.25">
      <c r="A2805" s="30">
        <v>42766</v>
      </c>
      <c r="B2805" s="31">
        <v>5.81</v>
      </c>
    </row>
    <row r="2806" spans="1:2" x14ac:dyDescent="0.25">
      <c r="A2806" s="30">
        <v>42767</v>
      </c>
      <c r="B2806" s="31">
        <v>5.79</v>
      </c>
    </row>
    <row r="2807" spans="1:2" x14ac:dyDescent="0.25">
      <c r="A2807" s="30">
        <v>42768</v>
      </c>
      <c r="B2807" s="31">
        <v>5.82</v>
      </c>
    </row>
    <row r="2808" spans="1:2" x14ac:dyDescent="0.25">
      <c r="A2808" s="30">
        <v>42769</v>
      </c>
      <c r="B2808" s="31">
        <v>5.82</v>
      </c>
    </row>
    <row r="2809" spans="1:2" x14ac:dyDescent="0.25">
      <c r="A2809" s="30">
        <v>42773</v>
      </c>
      <c r="B2809" s="31">
        <v>5.78</v>
      </c>
    </row>
    <row r="2810" spans="1:2" x14ac:dyDescent="0.25">
      <c r="A2810" s="30">
        <v>42774</v>
      </c>
      <c r="B2810" s="31">
        <v>5.81</v>
      </c>
    </row>
    <row r="2811" spans="1:2" x14ac:dyDescent="0.25">
      <c r="A2811" s="30">
        <v>42775</v>
      </c>
      <c r="B2811" s="31">
        <v>6.15</v>
      </c>
    </row>
    <row r="2812" spans="1:2" x14ac:dyDescent="0.25">
      <c r="A2812" s="30">
        <v>42776</v>
      </c>
      <c r="B2812" s="31">
        <v>6.28</v>
      </c>
    </row>
    <row r="2813" spans="1:2" x14ac:dyDescent="0.25">
      <c r="A2813" s="30">
        <v>42779</v>
      </c>
      <c r="B2813" s="31">
        <v>6.29</v>
      </c>
    </row>
    <row r="2814" spans="1:2" x14ac:dyDescent="0.25">
      <c r="A2814" s="30">
        <v>42780</v>
      </c>
      <c r="B2814" s="31">
        <v>6.28</v>
      </c>
    </row>
    <row r="2815" spans="1:2" x14ac:dyDescent="0.25">
      <c r="A2815" s="30">
        <v>42781</v>
      </c>
      <c r="B2815" s="31">
        <v>6.26</v>
      </c>
    </row>
    <row r="2816" spans="1:2" x14ac:dyDescent="0.25">
      <c r="A2816" s="30">
        <v>42782</v>
      </c>
      <c r="B2816" s="31">
        <v>6.22</v>
      </c>
    </row>
    <row r="2817" spans="1:2" x14ac:dyDescent="0.25">
      <c r="A2817" s="30">
        <v>42783</v>
      </c>
      <c r="B2817" s="31">
        <v>6.2</v>
      </c>
    </row>
    <row r="2818" spans="1:2" x14ac:dyDescent="0.25">
      <c r="A2818" s="30">
        <v>42786</v>
      </c>
      <c r="B2818" s="31">
        <v>6.23</v>
      </c>
    </row>
    <row r="2819" spans="1:2" x14ac:dyDescent="0.25">
      <c r="A2819" s="30">
        <v>42787</v>
      </c>
      <c r="B2819" s="31">
        <v>6.26</v>
      </c>
    </row>
    <row r="2820" spans="1:2" x14ac:dyDescent="0.25">
      <c r="A2820" s="30">
        <v>42788</v>
      </c>
      <c r="B2820" s="31">
        <v>6.26</v>
      </c>
    </row>
    <row r="2821" spans="1:2" x14ac:dyDescent="0.25">
      <c r="A2821" s="30">
        <v>42789</v>
      </c>
      <c r="B2821" s="31">
        <v>6.26</v>
      </c>
    </row>
    <row r="2822" spans="1:2" x14ac:dyDescent="0.25">
      <c r="A2822" s="30">
        <v>42790</v>
      </c>
      <c r="B2822" s="31">
        <v>6.27</v>
      </c>
    </row>
    <row r="2823" spans="1:2" x14ac:dyDescent="0.25">
      <c r="A2823" s="30">
        <v>42793</v>
      </c>
      <c r="B2823" s="31">
        <v>6.28</v>
      </c>
    </row>
    <row r="2824" spans="1:2" x14ac:dyDescent="0.25">
      <c r="A2824" s="30">
        <v>42794</v>
      </c>
      <c r="B2824" s="31">
        <v>6.29</v>
      </c>
    </row>
    <row r="2825" spans="1:2" x14ac:dyDescent="0.25">
      <c r="A2825" s="30">
        <v>42795</v>
      </c>
      <c r="B2825" s="31">
        <v>6.32</v>
      </c>
    </row>
    <row r="2826" spans="1:2" x14ac:dyDescent="0.25">
      <c r="A2826" s="30">
        <v>42796</v>
      </c>
      <c r="B2826" s="31">
        <v>6.3</v>
      </c>
    </row>
    <row r="2827" spans="1:2" x14ac:dyDescent="0.25">
      <c r="A2827" s="30">
        <v>42797</v>
      </c>
      <c r="B2827" s="31">
        <v>6.3</v>
      </c>
    </row>
    <row r="2828" spans="1:2" x14ac:dyDescent="0.25">
      <c r="A2828" s="30">
        <v>42800</v>
      </c>
      <c r="B2828" s="31">
        <v>6.28</v>
      </c>
    </row>
    <row r="2829" spans="1:2" x14ac:dyDescent="0.25">
      <c r="A2829" s="30">
        <v>42801</v>
      </c>
      <c r="B2829" s="31">
        <v>6.29</v>
      </c>
    </row>
    <row r="2830" spans="1:2" x14ac:dyDescent="0.25">
      <c r="A2830" s="30">
        <v>42802</v>
      </c>
      <c r="B2830" s="31">
        <v>6.3</v>
      </c>
    </row>
    <row r="2831" spans="1:2" x14ac:dyDescent="0.25">
      <c r="A2831" s="30">
        <v>42803</v>
      </c>
      <c r="B2831" s="31">
        <v>6.3</v>
      </c>
    </row>
    <row r="2832" spans="1:2" x14ac:dyDescent="0.25">
      <c r="A2832" s="30">
        <v>42804</v>
      </c>
      <c r="B2832" s="31">
        <v>6.33</v>
      </c>
    </row>
    <row r="2833" spans="1:2" x14ac:dyDescent="0.25">
      <c r="A2833" s="30">
        <v>42807</v>
      </c>
      <c r="B2833" s="31">
        <v>6.33</v>
      </c>
    </row>
    <row r="2834" spans="1:2" x14ac:dyDescent="0.25">
      <c r="A2834" s="30">
        <v>42808</v>
      </c>
      <c r="B2834" s="31">
        <v>6.39</v>
      </c>
    </row>
    <row r="2835" spans="1:2" x14ac:dyDescent="0.25">
      <c r="A2835" s="30">
        <v>42809</v>
      </c>
      <c r="B2835" s="31">
        <v>6.5</v>
      </c>
    </row>
    <row r="2836" spans="1:2" x14ac:dyDescent="0.25">
      <c r="A2836" s="30">
        <v>42810</v>
      </c>
      <c r="B2836" s="31">
        <v>6.32</v>
      </c>
    </row>
    <row r="2837" spans="1:2" x14ac:dyDescent="0.25">
      <c r="A2837" s="30">
        <v>42811</v>
      </c>
      <c r="B2837" s="31">
        <v>6.27</v>
      </c>
    </row>
    <row r="2838" spans="1:2" x14ac:dyDescent="0.25">
      <c r="A2838" s="30">
        <v>42815</v>
      </c>
      <c r="B2838" s="31">
        <v>6.21</v>
      </c>
    </row>
    <row r="2839" spans="1:2" x14ac:dyDescent="0.25">
      <c r="A2839" s="30">
        <v>42816</v>
      </c>
      <c r="B2839" s="31">
        <v>6.3</v>
      </c>
    </row>
    <row r="2840" spans="1:2" x14ac:dyDescent="0.25">
      <c r="A2840" s="30">
        <v>42817</v>
      </c>
      <c r="B2840" s="31">
        <v>6.24</v>
      </c>
    </row>
    <row r="2841" spans="1:2" x14ac:dyDescent="0.25">
      <c r="A2841" s="30">
        <v>42818</v>
      </c>
      <c r="B2841" s="31">
        <v>6.08</v>
      </c>
    </row>
    <row r="2842" spans="1:2" x14ac:dyDescent="0.25">
      <c r="A2842" s="30">
        <v>42821</v>
      </c>
      <c r="B2842" s="31">
        <v>6.25</v>
      </c>
    </row>
    <row r="2843" spans="1:2" x14ac:dyDescent="0.25">
      <c r="A2843" s="30">
        <v>42822</v>
      </c>
      <c r="B2843" s="31">
        <v>6.25</v>
      </c>
    </row>
    <row r="2844" spans="1:2" x14ac:dyDescent="0.25">
      <c r="A2844" s="30">
        <v>42823</v>
      </c>
      <c r="B2844" s="31">
        <v>6.27</v>
      </c>
    </row>
    <row r="2845" spans="1:2" x14ac:dyDescent="0.25">
      <c r="A2845" s="30">
        <v>42824</v>
      </c>
      <c r="B2845" s="31">
        <v>6.5</v>
      </c>
    </row>
    <row r="2846" spans="1:2" x14ac:dyDescent="0.25">
      <c r="A2846" s="30">
        <v>42825</v>
      </c>
      <c r="B2846" s="31">
        <v>6.59</v>
      </c>
    </row>
    <row r="2847" spans="1:2" x14ac:dyDescent="0.25">
      <c r="A2847" s="30">
        <v>42828</v>
      </c>
      <c r="B2847" s="31">
        <v>6.67</v>
      </c>
    </row>
    <row r="2848" spans="1:2" x14ac:dyDescent="0.25">
      <c r="A2848" s="30">
        <v>42829</v>
      </c>
      <c r="B2848" s="31">
        <v>6.75</v>
      </c>
    </row>
    <row r="2849" spans="1:2" x14ac:dyDescent="0.25">
      <c r="A2849" s="30">
        <v>42830</v>
      </c>
      <c r="B2849" s="31">
        <v>6.7</v>
      </c>
    </row>
    <row r="2850" spans="1:2" x14ac:dyDescent="0.25">
      <c r="A2850" s="30">
        <v>42831</v>
      </c>
      <c r="B2850" s="31">
        <v>6.45</v>
      </c>
    </row>
    <row r="2851" spans="1:2" x14ac:dyDescent="0.25">
      <c r="A2851" s="30">
        <v>42832</v>
      </c>
      <c r="B2851" s="31">
        <v>6.45</v>
      </c>
    </row>
    <row r="2852" spans="1:2" x14ac:dyDescent="0.25">
      <c r="A2852" s="30">
        <v>42835</v>
      </c>
      <c r="B2852" s="31">
        <v>6.51</v>
      </c>
    </row>
    <row r="2853" spans="1:2" x14ac:dyDescent="0.25">
      <c r="A2853" s="30">
        <v>42836</v>
      </c>
      <c r="B2853" s="31">
        <v>6.61</v>
      </c>
    </row>
    <row r="2854" spans="1:2" x14ac:dyDescent="0.25">
      <c r="A2854" s="30">
        <v>42837</v>
      </c>
      <c r="B2854" s="31">
        <v>6.62</v>
      </c>
    </row>
    <row r="2855" spans="1:2" x14ac:dyDescent="0.25">
      <c r="A2855" s="30">
        <v>42842</v>
      </c>
      <c r="B2855" s="31">
        <v>6.45</v>
      </c>
    </row>
    <row r="2856" spans="1:2" x14ac:dyDescent="0.25">
      <c r="A2856" s="30">
        <v>42843</v>
      </c>
      <c r="B2856" s="31">
        <v>6.43</v>
      </c>
    </row>
    <row r="2857" spans="1:2" x14ac:dyDescent="0.25">
      <c r="A2857" s="30">
        <v>42844</v>
      </c>
      <c r="B2857" s="31">
        <v>6.5</v>
      </c>
    </row>
    <row r="2858" spans="1:2" x14ac:dyDescent="0.25">
      <c r="A2858" s="30">
        <v>42845</v>
      </c>
      <c r="B2858" s="31">
        <v>6.52</v>
      </c>
    </row>
    <row r="2859" spans="1:2" x14ac:dyDescent="0.25">
      <c r="A2859" s="30">
        <v>42846</v>
      </c>
      <c r="B2859" s="31">
        <v>6.63</v>
      </c>
    </row>
    <row r="2860" spans="1:2" x14ac:dyDescent="0.25">
      <c r="A2860" s="30">
        <v>42849</v>
      </c>
      <c r="B2860" s="31">
        <v>6.67</v>
      </c>
    </row>
    <row r="2861" spans="1:2" x14ac:dyDescent="0.25">
      <c r="A2861" s="30">
        <v>42850</v>
      </c>
      <c r="B2861" s="31">
        <v>6.75</v>
      </c>
    </row>
    <row r="2862" spans="1:2" x14ac:dyDescent="0.25">
      <c r="A2862" s="30">
        <v>42851</v>
      </c>
      <c r="B2862" s="31">
        <v>6.53</v>
      </c>
    </row>
    <row r="2863" spans="1:2" x14ac:dyDescent="0.25">
      <c r="A2863" s="30">
        <v>42852</v>
      </c>
      <c r="B2863" s="31">
        <v>6.49</v>
      </c>
    </row>
    <row r="2864" spans="1:2" x14ac:dyDescent="0.25">
      <c r="A2864" s="30">
        <v>42853</v>
      </c>
      <c r="B2864" s="31">
        <v>6.72</v>
      </c>
    </row>
    <row r="2865" spans="1:2" x14ac:dyDescent="0.25">
      <c r="A2865" s="30">
        <v>42857</v>
      </c>
      <c r="B2865" s="31">
        <v>6.72</v>
      </c>
    </row>
    <row r="2866" spans="1:2" x14ac:dyDescent="0.25">
      <c r="A2866" s="30">
        <v>42858</v>
      </c>
      <c r="B2866" s="31">
        <v>6.54</v>
      </c>
    </row>
    <row r="2867" spans="1:2" x14ac:dyDescent="0.25">
      <c r="A2867" s="30">
        <v>42859</v>
      </c>
      <c r="B2867" s="31">
        <v>6.48</v>
      </c>
    </row>
    <row r="2868" spans="1:2" x14ac:dyDescent="0.25">
      <c r="A2868" s="30">
        <v>42860</v>
      </c>
      <c r="B2868" s="31">
        <v>6.48</v>
      </c>
    </row>
    <row r="2869" spans="1:2" x14ac:dyDescent="0.25">
      <c r="A2869" s="30">
        <v>42863</v>
      </c>
      <c r="B2869" s="31">
        <v>6.48</v>
      </c>
    </row>
    <row r="2870" spans="1:2" x14ac:dyDescent="0.25">
      <c r="A2870" s="30">
        <v>42864</v>
      </c>
      <c r="B2870" s="31">
        <v>6.55</v>
      </c>
    </row>
    <row r="2871" spans="1:2" x14ac:dyDescent="0.25">
      <c r="A2871" s="30">
        <v>42865</v>
      </c>
      <c r="B2871" s="31">
        <v>6.54</v>
      </c>
    </row>
    <row r="2872" spans="1:2" x14ac:dyDescent="0.25">
      <c r="A2872" s="30">
        <v>42866</v>
      </c>
      <c r="B2872" s="31">
        <v>6.55</v>
      </c>
    </row>
    <row r="2873" spans="1:2" x14ac:dyDescent="0.25">
      <c r="A2873" s="30">
        <v>42867</v>
      </c>
      <c r="B2873" s="31">
        <v>6.55</v>
      </c>
    </row>
    <row r="2874" spans="1:2" x14ac:dyDescent="0.25">
      <c r="A2874" s="30">
        <v>42870</v>
      </c>
      <c r="B2874" s="31">
        <v>6.55</v>
      </c>
    </row>
    <row r="2875" spans="1:2" x14ac:dyDescent="0.25">
      <c r="A2875" s="30">
        <v>42871</v>
      </c>
      <c r="B2875" s="31">
        <v>6.51</v>
      </c>
    </row>
    <row r="2876" spans="1:2" x14ac:dyDescent="0.25">
      <c r="A2876" s="30">
        <v>42872</v>
      </c>
      <c r="B2876" s="31">
        <v>6.48</v>
      </c>
    </row>
    <row r="2877" spans="1:2" x14ac:dyDescent="0.25">
      <c r="A2877" s="30">
        <v>42873</v>
      </c>
      <c r="B2877" s="31">
        <v>6.55</v>
      </c>
    </row>
    <row r="2878" spans="1:2" x14ac:dyDescent="0.25">
      <c r="A2878" s="30">
        <v>42874</v>
      </c>
      <c r="B2878" s="31">
        <v>6.77</v>
      </c>
    </row>
    <row r="2879" spans="1:2" x14ac:dyDescent="0.25">
      <c r="A2879" s="30">
        <v>42877</v>
      </c>
      <c r="B2879" s="31">
        <v>6.72</v>
      </c>
    </row>
    <row r="2880" spans="1:2" x14ac:dyDescent="0.25">
      <c r="A2880" s="30">
        <v>42878</v>
      </c>
      <c r="B2880" s="31">
        <v>6.64</v>
      </c>
    </row>
    <row r="2881" spans="1:2" x14ac:dyDescent="0.25">
      <c r="A2881" s="30">
        <v>42879</v>
      </c>
      <c r="B2881" s="31">
        <v>6.8</v>
      </c>
    </row>
    <row r="2882" spans="1:2" x14ac:dyDescent="0.25">
      <c r="A2882" s="30">
        <v>42880</v>
      </c>
      <c r="B2882" s="31">
        <v>6.82</v>
      </c>
    </row>
    <row r="2883" spans="1:2" x14ac:dyDescent="0.25">
      <c r="A2883" s="30">
        <v>42881</v>
      </c>
      <c r="B2883" s="31">
        <v>6.78</v>
      </c>
    </row>
    <row r="2884" spans="1:2" x14ac:dyDescent="0.25">
      <c r="A2884" s="30">
        <v>42884</v>
      </c>
      <c r="B2884" s="31">
        <v>6.81</v>
      </c>
    </row>
    <row r="2885" spans="1:2" x14ac:dyDescent="0.25">
      <c r="A2885" s="30">
        <v>42885</v>
      </c>
      <c r="B2885" s="31">
        <v>6.79</v>
      </c>
    </row>
    <row r="2886" spans="1:2" x14ac:dyDescent="0.25">
      <c r="A2886" s="30">
        <v>42886</v>
      </c>
      <c r="B2886" s="31">
        <v>6.83</v>
      </c>
    </row>
    <row r="2887" spans="1:2" x14ac:dyDescent="0.25">
      <c r="A2887" s="30">
        <v>42887</v>
      </c>
      <c r="B2887" s="31">
        <v>6.84</v>
      </c>
    </row>
    <row r="2888" spans="1:2" x14ac:dyDescent="0.25">
      <c r="A2888" s="30">
        <v>42888</v>
      </c>
      <c r="B2888" s="31">
        <v>6.79</v>
      </c>
    </row>
    <row r="2889" spans="1:2" x14ac:dyDescent="0.25">
      <c r="A2889" s="30">
        <v>42891</v>
      </c>
      <c r="B2889" s="31">
        <v>6.84</v>
      </c>
    </row>
    <row r="2890" spans="1:2" x14ac:dyDescent="0.25">
      <c r="A2890" s="30">
        <v>42892</v>
      </c>
      <c r="B2890" s="31">
        <v>6.83</v>
      </c>
    </row>
    <row r="2891" spans="1:2" x14ac:dyDescent="0.25">
      <c r="A2891" s="30">
        <v>42893</v>
      </c>
      <c r="B2891" s="31">
        <v>6.77</v>
      </c>
    </row>
    <row r="2892" spans="1:2" x14ac:dyDescent="0.25">
      <c r="A2892" s="30">
        <v>42894</v>
      </c>
      <c r="B2892" s="31">
        <v>6.74</v>
      </c>
    </row>
    <row r="2893" spans="1:2" x14ac:dyDescent="0.25">
      <c r="A2893" s="30">
        <v>42895</v>
      </c>
      <c r="B2893" s="31">
        <v>6.75</v>
      </c>
    </row>
    <row r="2894" spans="1:2" x14ac:dyDescent="0.25">
      <c r="A2894" s="30">
        <v>42898</v>
      </c>
      <c r="B2894" s="31">
        <v>6.76</v>
      </c>
    </row>
    <row r="2895" spans="1:2" x14ac:dyDescent="0.25">
      <c r="A2895" s="30">
        <v>42899</v>
      </c>
      <c r="B2895" s="31">
        <v>6.76</v>
      </c>
    </row>
    <row r="2896" spans="1:2" x14ac:dyDescent="0.25">
      <c r="A2896" s="30">
        <v>42900</v>
      </c>
      <c r="B2896" s="31">
        <v>6.76</v>
      </c>
    </row>
    <row r="2897" spans="1:2" x14ac:dyDescent="0.25">
      <c r="A2897" s="30">
        <v>42901</v>
      </c>
      <c r="B2897" s="31">
        <v>6.86</v>
      </c>
    </row>
    <row r="2898" spans="1:2" x14ac:dyDescent="0.25">
      <c r="A2898" s="30">
        <v>42902</v>
      </c>
      <c r="B2898" s="31">
        <v>6.9</v>
      </c>
    </row>
    <row r="2899" spans="1:2" x14ac:dyDescent="0.25">
      <c r="A2899" s="30">
        <v>42905</v>
      </c>
      <c r="B2899" s="31">
        <v>6.75</v>
      </c>
    </row>
    <row r="2900" spans="1:2" x14ac:dyDescent="0.25">
      <c r="A2900" s="30">
        <v>42906</v>
      </c>
      <c r="B2900" s="31">
        <v>6.72</v>
      </c>
    </row>
    <row r="2901" spans="1:2" x14ac:dyDescent="0.25">
      <c r="A2901" s="30">
        <v>42907</v>
      </c>
      <c r="B2901" s="31">
        <v>6.74</v>
      </c>
    </row>
    <row r="2902" spans="1:2" x14ac:dyDescent="0.25">
      <c r="A2902" s="30">
        <v>42908</v>
      </c>
      <c r="B2902" s="31">
        <v>6.93</v>
      </c>
    </row>
    <row r="2903" spans="1:2" x14ac:dyDescent="0.25">
      <c r="A2903" s="30">
        <v>42909</v>
      </c>
      <c r="B2903" s="31">
        <v>6.97</v>
      </c>
    </row>
    <row r="2904" spans="1:2" x14ac:dyDescent="0.25">
      <c r="A2904" s="30">
        <v>42912</v>
      </c>
      <c r="B2904" s="31">
        <v>6.98</v>
      </c>
    </row>
    <row r="2905" spans="1:2" x14ac:dyDescent="0.25">
      <c r="A2905" s="30">
        <v>42913</v>
      </c>
      <c r="B2905" s="31">
        <v>6.96</v>
      </c>
    </row>
    <row r="2906" spans="1:2" x14ac:dyDescent="0.25">
      <c r="A2906" s="30">
        <v>42914</v>
      </c>
      <c r="B2906" s="31">
        <v>6.95</v>
      </c>
    </row>
    <row r="2907" spans="1:2" x14ac:dyDescent="0.25">
      <c r="A2907" s="30">
        <v>42915</v>
      </c>
      <c r="B2907" s="31">
        <v>7</v>
      </c>
    </row>
    <row r="2908" spans="1:2" x14ac:dyDescent="0.25">
      <c r="A2908" s="30">
        <v>42916</v>
      </c>
      <c r="B2908" s="31">
        <v>7.1</v>
      </c>
    </row>
    <row r="2909" spans="1:2" x14ac:dyDescent="0.25">
      <c r="A2909" s="30">
        <v>42919</v>
      </c>
      <c r="B2909" s="31">
        <v>7.1</v>
      </c>
    </row>
    <row r="2910" spans="1:2" x14ac:dyDescent="0.25">
      <c r="A2910" s="30">
        <v>42920</v>
      </c>
      <c r="B2910" s="31">
        <v>7.16</v>
      </c>
    </row>
    <row r="2911" spans="1:2" x14ac:dyDescent="0.25">
      <c r="A2911" s="30">
        <v>42921</v>
      </c>
      <c r="B2911" s="31">
        <v>7</v>
      </c>
    </row>
    <row r="2912" spans="1:2" x14ac:dyDescent="0.25">
      <c r="A2912" s="30">
        <v>42922</v>
      </c>
      <c r="B2912" s="31">
        <v>7.01</v>
      </c>
    </row>
    <row r="2913" spans="1:2" x14ac:dyDescent="0.25">
      <c r="A2913" s="30">
        <v>42923</v>
      </c>
      <c r="B2913" s="31">
        <v>7.02</v>
      </c>
    </row>
    <row r="2914" spans="1:2" x14ac:dyDescent="0.25">
      <c r="A2914" s="30">
        <v>42926</v>
      </c>
      <c r="B2914" s="31">
        <v>7.02</v>
      </c>
    </row>
    <row r="2915" spans="1:2" x14ac:dyDescent="0.25">
      <c r="A2915" s="30">
        <v>42927</v>
      </c>
      <c r="B2915" s="31">
        <v>7.07</v>
      </c>
    </row>
    <row r="2916" spans="1:2" x14ac:dyDescent="0.25">
      <c r="A2916" s="30">
        <v>42928</v>
      </c>
      <c r="B2916" s="31">
        <v>7.08</v>
      </c>
    </row>
    <row r="2917" spans="1:2" x14ac:dyDescent="0.25">
      <c r="A2917" s="30">
        <v>42929</v>
      </c>
      <c r="B2917" s="31">
        <v>7.11</v>
      </c>
    </row>
    <row r="2918" spans="1:2" x14ac:dyDescent="0.25">
      <c r="A2918" s="30">
        <v>42930</v>
      </c>
      <c r="B2918" s="31">
        <v>7.09</v>
      </c>
    </row>
    <row r="2919" spans="1:2" x14ac:dyDescent="0.25">
      <c r="A2919" s="30">
        <v>42933</v>
      </c>
      <c r="B2919" s="31">
        <v>7.01</v>
      </c>
    </row>
    <row r="2920" spans="1:2" x14ac:dyDescent="0.25">
      <c r="A2920" s="30">
        <v>42934</v>
      </c>
      <c r="B2920" s="31">
        <v>7.03</v>
      </c>
    </row>
    <row r="2921" spans="1:2" x14ac:dyDescent="0.25">
      <c r="A2921" s="30">
        <v>42935</v>
      </c>
      <c r="B2921" s="31">
        <v>7.1</v>
      </c>
    </row>
    <row r="2922" spans="1:2" x14ac:dyDescent="0.25">
      <c r="A2922" s="30">
        <v>42936</v>
      </c>
      <c r="B2922" s="31">
        <v>7.05</v>
      </c>
    </row>
    <row r="2923" spans="1:2" x14ac:dyDescent="0.25">
      <c r="A2923" s="30">
        <v>42937</v>
      </c>
      <c r="B2923" s="31">
        <v>7.03</v>
      </c>
    </row>
    <row r="2924" spans="1:2" x14ac:dyDescent="0.25">
      <c r="A2924" s="30">
        <v>42940</v>
      </c>
      <c r="B2924" s="31">
        <v>7.01</v>
      </c>
    </row>
    <row r="2925" spans="1:2" x14ac:dyDescent="0.25">
      <c r="A2925" s="30">
        <v>42941</v>
      </c>
      <c r="B2925" s="31">
        <v>7.03</v>
      </c>
    </row>
    <row r="2926" spans="1:2" x14ac:dyDescent="0.25">
      <c r="A2926" s="30">
        <v>42942</v>
      </c>
      <c r="B2926" s="31">
        <v>7.04</v>
      </c>
    </row>
    <row r="2927" spans="1:2" x14ac:dyDescent="0.25">
      <c r="A2927" s="30">
        <v>42943</v>
      </c>
      <c r="B2927" s="31">
        <v>7.09</v>
      </c>
    </row>
    <row r="2928" spans="1:2" x14ac:dyDescent="0.25">
      <c r="A2928" s="30">
        <v>42944</v>
      </c>
      <c r="B2928" s="31">
        <v>7.06</v>
      </c>
    </row>
    <row r="2929" spans="1:2" x14ac:dyDescent="0.25">
      <c r="A2929" s="30">
        <v>42947</v>
      </c>
      <c r="B2929" s="31">
        <v>7.1</v>
      </c>
    </row>
    <row r="2930" spans="1:2" x14ac:dyDescent="0.25">
      <c r="A2930" s="30">
        <v>42948</v>
      </c>
      <c r="B2930" s="31">
        <v>7.11</v>
      </c>
    </row>
    <row r="2931" spans="1:2" x14ac:dyDescent="0.25">
      <c r="A2931" s="30">
        <v>42949</v>
      </c>
      <c r="B2931" s="31">
        <v>7.1</v>
      </c>
    </row>
    <row r="2932" spans="1:2" x14ac:dyDescent="0.25">
      <c r="A2932" s="30">
        <v>42950</v>
      </c>
      <c r="B2932" s="31">
        <v>7.03</v>
      </c>
    </row>
    <row r="2933" spans="1:2" x14ac:dyDescent="0.25">
      <c r="A2933" s="30">
        <v>42951</v>
      </c>
      <c r="B2933" s="31">
        <v>7.03</v>
      </c>
    </row>
    <row r="2934" spans="1:2" x14ac:dyDescent="0.25">
      <c r="A2934" s="30">
        <v>42954</v>
      </c>
      <c r="B2934" s="31">
        <v>7.03</v>
      </c>
    </row>
    <row r="2935" spans="1:2" x14ac:dyDescent="0.25">
      <c r="A2935" s="30">
        <v>42955</v>
      </c>
      <c r="B2935" s="31">
        <v>7.03</v>
      </c>
    </row>
    <row r="2936" spans="1:2" x14ac:dyDescent="0.25">
      <c r="A2936" s="30">
        <v>42956</v>
      </c>
      <c r="B2936" s="31">
        <v>7</v>
      </c>
    </row>
    <row r="2937" spans="1:2" x14ac:dyDescent="0.25">
      <c r="A2937" s="30">
        <v>42957</v>
      </c>
      <c r="B2937" s="31">
        <v>7.02</v>
      </c>
    </row>
    <row r="2938" spans="1:2" x14ac:dyDescent="0.25">
      <c r="A2938" s="30">
        <v>42958</v>
      </c>
      <c r="B2938" s="31">
        <v>7.01</v>
      </c>
    </row>
    <row r="2939" spans="1:2" x14ac:dyDescent="0.25">
      <c r="A2939" s="30">
        <v>42961</v>
      </c>
      <c r="B2939" s="31">
        <v>7.03</v>
      </c>
    </row>
    <row r="2940" spans="1:2" x14ac:dyDescent="0.25">
      <c r="A2940" s="30">
        <v>42962</v>
      </c>
      <c r="B2940" s="31">
        <v>7.07</v>
      </c>
    </row>
    <row r="2941" spans="1:2" x14ac:dyDescent="0.25">
      <c r="A2941" s="30">
        <v>42963</v>
      </c>
      <c r="B2941" s="31">
        <v>7.08</v>
      </c>
    </row>
    <row r="2942" spans="1:2" x14ac:dyDescent="0.25">
      <c r="A2942" s="30">
        <v>42964</v>
      </c>
      <c r="B2942" s="31">
        <v>7.03</v>
      </c>
    </row>
    <row r="2943" spans="1:2" x14ac:dyDescent="0.25">
      <c r="A2943" s="30">
        <v>42965</v>
      </c>
      <c r="B2943" s="31">
        <v>7.08</v>
      </c>
    </row>
    <row r="2944" spans="1:2" x14ac:dyDescent="0.25">
      <c r="A2944" s="30">
        <v>42968</v>
      </c>
      <c r="B2944" s="31">
        <v>7.07</v>
      </c>
    </row>
    <row r="2945" spans="1:2" x14ac:dyDescent="0.25">
      <c r="A2945" s="30">
        <v>42969</v>
      </c>
      <c r="B2945" s="31">
        <v>7.04</v>
      </c>
    </row>
    <row r="2946" spans="1:2" x14ac:dyDescent="0.25">
      <c r="A2946" s="30">
        <v>42970</v>
      </c>
      <c r="B2946" s="31">
        <v>7.05</v>
      </c>
    </row>
    <row r="2947" spans="1:2" x14ac:dyDescent="0.25">
      <c r="A2947" s="30">
        <v>42971</v>
      </c>
      <c r="B2947" s="31">
        <v>7.03</v>
      </c>
    </row>
    <row r="2948" spans="1:2" x14ac:dyDescent="0.25">
      <c r="A2948" s="30">
        <v>42972</v>
      </c>
      <c r="B2948" s="31">
        <v>7.02</v>
      </c>
    </row>
    <row r="2949" spans="1:2" x14ac:dyDescent="0.25">
      <c r="A2949" s="30">
        <v>42975</v>
      </c>
      <c r="B2949" s="31">
        <v>7.04</v>
      </c>
    </row>
    <row r="2950" spans="1:2" x14ac:dyDescent="0.25">
      <c r="A2950" s="30">
        <v>42976</v>
      </c>
      <c r="B2950" s="31">
        <v>7</v>
      </c>
    </row>
    <row r="2951" spans="1:2" x14ac:dyDescent="0.25">
      <c r="A2951" s="30">
        <v>42977</v>
      </c>
      <c r="B2951" s="31">
        <v>7</v>
      </c>
    </row>
    <row r="2952" spans="1:2" x14ac:dyDescent="0.25">
      <c r="A2952" s="30">
        <v>42978</v>
      </c>
      <c r="B2952" s="31">
        <v>7.1</v>
      </c>
    </row>
    <row r="2953" spans="1:2" x14ac:dyDescent="0.25">
      <c r="A2953" s="30">
        <v>42979</v>
      </c>
      <c r="B2953" s="31">
        <v>7.08</v>
      </c>
    </row>
    <row r="2954" spans="1:2" x14ac:dyDescent="0.25">
      <c r="A2954" s="30">
        <v>42982</v>
      </c>
      <c r="B2954" s="31">
        <v>7.07</v>
      </c>
    </row>
    <row r="2955" spans="1:2" x14ac:dyDescent="0.25">
      <c r="A2955" s="30">
        <v>42983</v>
      </c>
      <c r="B2955" s="31">
        <v>7.02</v>
      </c>
    </row>
    <row r="2956" spans="1:2" x14ac:dyDescent="0.25">
      <c r="A2956" s="30">
        <v>42984</v>
      </c>
      <c r="B2956" s="31">
        <v>7.02</v>
      </c>
    </row>
    <row r="2957" spans="1:2" x14ac:dyDescent="0.25">
      <c r="A2957" s="30">
        <v>42985</v>
      </c>
      <c r="B2957" s="31">
        <v>7.04</v>
      </c>
    </row>
    <row r="2958" spans="1:2" x14ac:dyDescent="0.25">
      <c r="A2958" s="30">
        <v>42986</v>
      </c>
      <c r="B2958" s="31">
        <v>7.03</v>
      </c>
    </row>
    <row r="2959" spans="1:2" x14ac:dyDescent="0.25">
      <c r="A2959" s="30">
        <v>42989</v>
      </c>
      <c r="B2959" s="31">
        <v>7.05</v>
      </c>
    </row>
    <row r="2960" spans="1:2" x14ac:dyDescent="0.25">
      <c r="A2960" s="30">
        <v>42990</v>
      </c>
      <c r="B2960" s="31">
        <v>7.11</v>
      </c>
    </row>
    <row r="2961" spans="1:2" x14ac:dyDescent="0.25">
      <c r="A2961" s="30">
        <v>42991</v>
      </c>
      <c r="B2961" s="31">
        <v>7.03</v>
      </c>
    </row>
    <row r="2962" spans="1:2" x14ac:dyDescent="0.25">
      <c r="A2962" s="30">
        <v>42992</v>
      </c>
      <c r="B2962" s="31">
        <v>7.12</v>
      </c>
    </row>
    <row r="2963" spans="1:2" x14ac:dyDescent="0.25">
      <c r="A2963" s="30">
        <v>42993</v>
      </c>
      <c r="B2963" s="31">
        <v>7.01</v>
      </c>
    </row>
    <row r="2964" spans="1:2" x14ac:dyDescent="0.25">
      <c r="A2964" s="30">
        <v>42996</v>
      </c>
      <c r="B2964" s="31">
        <v>7.03</v>
      </c>
    </row>
    <row r="2965" spans="1:2" x14ac:dyDescent="0.25">
      <c r="A2965" s="30">
        <v>42997</v>
      </c>
      <c r="B2965" s="31">
        <v>7.13</v>
      </c>
    </row>
    <row r="2966" spans="1:2" x14ac:dyDescent="0.25">
      <c r="A2966" s="30">
        <v>42998</v>
      </c>
      <c r="B2966" s="31">
        <v>7.02</v>
      </c>
    </row>
    <row r="2967" spans="1:2" x14ac:dyDescent="0.25">
      <c r="A2967" s="30">
        <v>42999</v>
      </c>
      <c r="B2967" s="31">
        <v>7.15</v>
      </c>
    </row>
    <row r="2968" spans="1:2" x14ac:dyDescent="0.25">
      <c r="A2968" s="30">
        <v>43000</v>
      </c>
      <c r="B2968" s="31">
        <v>7.01</v>
      </c>
    </row>
    <row r="2969" spans="1:2" x14ac:dyDescent="0.25">
      <c r="A2969" s="30">
        <v>43003</v>
      </c>
      <c r="B2969" s="31">
        <v>7.01</v>
      </c>
    </row>
    <row r="2970" spans="1:2" x14ac:dyDescent="0.25">
      <c r="A2970" s="30">
        <v>43004</v>
      </c>
      <c r="B2970" s="31">
        <v>6.95</v>
      </c>
    </row>
    <row r="2971" spans="1:2" x14ac:dyDescent="0.25">
      <c r="A2971" s="30">
        <v>43005</v>
      </c>
      <c r="B2971" s="31">
        <v>7</v>
      </c>
    </row>
    <row r="2972" spans="1:2" x14ac:dyDescent="0.25">
      <c r="A2972" s="30">
        <v>43006</v>
      </c>
      <c r="B2972" s="31">
        <v>7.01</v>
      </c>
    </row>
    <row r="2973" spans="1:2" x14ac:dyDescent="0.25">
      <c r="A2973" s="30">
        <v>43007</v>
      </c>
      <c r="B2973" s="31">
        <v>7.06</v>
      </c>
    </row>
    <row r="2974" spans="1:2" x14ac:dyDescent="0.25">
      <c r="A2974" s="30">
        <v>43010</v>
      </c>
      <c r="B2974" s="31">
        <v>7.08</v>
      </c>
    </row>
    <row r="2975" spans="1:2" x14ac:dyDescent="0.25">
      <c r="A2975" s="30">
        <v>43011</v>
      </c>
      <c r="B2975" s="31">
        <v>7.04</v>
      </c>
    </row>
    <row r="2976" spans="1:2" x14ac:dyDescent="0.25">
      <c r="A2976" s="30">
        <v>43012</v>
      </c>
      <c r="B2976" s="31">
        <v>7.03</v>
      </c>
    </row>
    <row r="2977" spans="1:2" x14ac:dyDescent="0.25">
      <c r="A2977" s="30">
        <v>43013</v>
      </c>
      <c r="B2977" s="31">
        <v>7.03</v>
      </c>
    </row>
    <row r="2978" spans="1:2" x14ac:dyDescent="0.25">
      <c r="A2978" s="30">
        <v>43014</v>
      </c>
      <c r="B2978" s="31">
        <v>7.12</v>
      </c>
    </row>
    <row r="2979" spans="1:2" x14ac:dyDescent="0.25">
      <c r="A2979" s="30">
        <v>43017</v>
      </c>
      <c r="B2979" s="31">
        <v>7.06</v>
      </c>
    </row>
    <row r="2980" spans="1:2" x14ac:dyDescent="0.25">
      <c r="A2980" s="30">
        <v>43018</v>
      </c>
      <c r="B2980" s="31">
        <v>7.03</v>
      </c>
    </row>
    <row r="2981" spans="1:2" x14ac:dyDescent="0.25">
      <c r="A2981" s="30">
        <v>43019</v>
      </c>
      <c r="B2981" s="31">
        <v>7.14</v>
      </c>
    </row>
    <row r="2982" spans="1:2" x14ac:dyDescent="0.25">
      <c r="A2982" s="30">
        <v>43020</v>
      </c>
      <c r="B2982" s="31">
        <v>7.12</v>
      </c>
    </row>
    <row r="2983" spans="1:2" x14ac:dyDescent="0.25">
      <c r="A2983" s="30">
        <v>43021</v>
      </c>
      <c r="B2983" s="31">
        <v>7.02</v>
      </c>
    </row>
    <row r="2984" spans="1:2" x14ac:dyDescent="0.25">
      <c r="A2984" s="30">
        <v>43024</v>
      </c>
      <c r="B2984" s="31">
        <v>7.03</v>
      </c>
    </row>
    <row r="2985" spans="1:2" x14ac:dyDescent="0.25">
      <c r="A2985" s="30">
        <v>43025</v>
      </c>
      <c r="B2985" s="31">
        <v>7.03</v>
      </c>
    </row>
    <row r="2986" spans="1:2" x14ac:dyDescent="0.25">
      <c r="A2986" s="30">
        <v>43026</v>
      </c>
      <c r="B2986" s="31">
        <v>7.02</v>
      </c>
    </row>
    <row r="2987" spans="1:2" x14ac:dyDescent="0.25">
      <c r="A2987" s="30">
        <v>43027</v>
      </c>
      <c r="B2987" s="31">
        <v>7.07</v>
      </c>
    </row>
    <row r="2988" spans="1:2" x14ac:dyDescent="0.25">
      <c r="A2988" s="30">
        <v>43028</v>
      </c>
      <c r="B2988" s="31">
        <v>7.01</v>
      </c>
    </row>
    <row r="2989" spans="1:2" x14ac:dyDescent="0.25">
      <c r="A2989" s="30">
        <v>43031</v>
      </c>
      <c r="B2989" s="31">
        <v>7.01</v>
      </c>
    </row>
    <row r="2990" spans="1:2" x14ac:dyDescent="0.25">
      <c r="A2990" s="30">
        <v>43032</v>
      </c>
      <c r="B2990" s="31">
        <v>7.06</v>
      </c>
    </row>
    <row r="2991" spans="1:2" x14ac:dyDescent="0.25">
      <c r="A2991" s="30">
        <v>43033</v>
      </c>
      <c r="B2991" s="31">
        <v>7.01</v>
      </c>
    </row>
    <row r="2992" spans="1:2" x14ac:dyDescent="0.25">
      <c r="A2992" s="30">
        <v>43034</v>
      </c>
      <c r="B2992" s="31">
        <v>7.01</v>
      </c>
    </row>
    <row r="2993" spans="1:2" x14ac:dyDescent="0.25">
      <c r="A2993" s="30">
        <v>43035</v>
      </c>
      <c r="B2993" s="31">
        <v>7</v>
      </c>
    </row>
    <row r="2994" spans="1:2" x14ac:dyDescent="0.25">
      <c r="A2994" s="30">
        <v>43038</v>
      </c>
      <c r="B2994" s="31">
        <v>6.96</v>
      </c>
    </row>
    <row r="2995" spans="1:2" x14ac:dyDescent="0.25">
      <c r="A2995" s="30">
        <v>43039</v>
      </c>
      <c r="B2995" s="31">
        <v>7</v>
      </c>
    </row>
    <row r="2996" spans="1:2" x14ac:dyDescent="0.25">
      <c r="A2996" s="30">
        <v>43040</v>
      </c>
      <c r="B2996" s="31">
        <v>7.04</v>
      </c>
    </row>
    <row r="2997" spans="1:2" x14ac:dyDescent="0.25">
      <c r="A2997" s="30">
        <v>43042</v>
      </c>
      <c r="B2997" s="31">
        <v>7.14</v>
      </c>
    </row>
    <row r="2998" spans="1:2" x14ac:dyDescent="0.25">
      <c r="A2998" s="30">
        <v>43045</v>
      </c>
      <c r="B2998" s="31">
        <v>7.03</v>
      </c>
    </row>
    <row r="2999" spans="1:2" x14ac:dyDescent="0.25">
      <c r="A2999" s="30">
        <v>43046</v>
      </c>
      <c r="B2999" s="31">
        <v>7.01</v>
      </c>
    </row>
    <row r="3000" spans="1:2" x14ac:dyDescent="0.25">
      <c r="A3000" s="30">
        <v>43047</v>
      </c>
      <c r="B3000" s="31">
        <v>7.01</v>
      </c>
    </row>
    <row r="3001" spans="1:2" x14ac:dyDescent="0.25">
      <c r="A3001" s="30">
        <v>43048</v>
      </c>
      <c r="B3001" s="31">
        <v>7.01</v>
      </c>
    </row>
    <row r="3002" spans="1:2" x14ac:dyDescent="0.25">
      <c r="A3002" s="30">
        <v>43049</v>
      </c>
      <c r="B3002" s="31">
        <v>7.01</v>
      </c>
    </row>
    <row r="3003" spans="1:2" x14ac:dyDescent="0.25">
      <c r="A3003" s="30">
        <v>43052</v>
      </c>
      <c r="B3003" s="31">
        <v>7.01</v>
      </c>
    </row>
    <row r="3004" spans="1:2" x14ac:dyDescent="0.25">
      <c r="A3004" s="30">
        <v>43053</v>
      </c>
      <c r="B3004" s="31">
        <v>7.01</v>
      </c>
    </row>
    <row r="3005" spans="1:2" x14ac:dyDescent="0.25">
      <c r="A3005" s="30">
        <v>43054</v>
      </c>
      <c r="B3005" s="31">
        <v>7.02</v>
      </c>
    </row>
    <row r="3006" spans="1:2" x14ac:dyDescent="0.25">
      <c r="A3006" s="30">
        <v>43055</v>
      </c>
      <c r="B3006" s="31">
        <v>7.02</v>
      </c>
    </row>
    <row r="3007" spans="1:2" x14ac:dyDescent="0.25">
      <c r="A3007" s="30">
        <v>43056</v>
      </c>
      <c r="B3007" s="31">
        <v>7</v>
      </c>
    </row>
    <row r="3008" spans="1:2" x14ac:dyDescent="0.25">
      <c r="A3008" s="30">
        <v>43060</v>
      </c>
      <c r="B3008" s="31">
        <v>7.02</v>
      </c>
    </row>
    <row r="3009" spans="1:2" x14ac:dyDescent="0.25">
      <c r="A3009" s="30">
        <v>43061</v>
      </c>
      <c r="B3009" s="31">
        <v>7.02</v>
      </c>
    </row>
    <row r="3010" spans="1:2" x14ac:dyDescent="0.25">
      <c r="A3010" s="30">
        <v>43062</v>
      </c>
      <c r="B3010" s="31">
        <v>7</v>
      </c>
    </row>
    <row r="3011" spans="1:2" x14ac:dyDescent="0.25">
      <c r="A3011" s="30">
        <v>43063</v>
      </c>
      <c r="B3011" s="31">
        <v>7</v>
      </c>
    </row>
    <row r="3012" spans="1:2" x14ac:dyDescent="0.25">
      <c r="A3012" s="30">
        <v>43066</v>
      </c>
      <c r="B3012" s="31">
        <v>7.03</v>
      </c>
    </row>
    <row r="3013" spans="1:2" x14ac:dyDescent="0.25">
      <c r="A3013" s="30">
        <v>43067</v>
      </c>
      <c r="B3013" s="31">
        <v>7.07</v>
      </c>
    </row>
    <row r="3014" spans="1:2" x14ac:dyDescent="0.25">
      <c r="A3014" s="30">
        <v>43068</v>
      </c>
      <c r="B3014" s="31">
        <v>7</v>
      </c>
    </row>
    <row r="3015" spans="1:2" x14ac:dyDescent="0.25">
      <c r="A3015" s="30">
        <v>43069</v>
      </c>
      <c r="B3015" s="31">
        <v>7.06</v>
      </c>
    </row>
    <row r="3016" spans="1:2" x14ac:dyDescent="0.25">
      <c r="A3016" s="30">
        <v>43070</v>
      </c>
      <c r="B3016" s="31">
        <v>7.11</v>
      </c>
    </row>
    <row r="3017" spans="1:2" x14ac:dyDescent="0.25">
      <c r="A3017" s="30">
        <v>43073</v>
      </c>
      <c r="B3017" s="31">
        <v>7.03</v>
      </c>
    </row>
    <row r="3018" spans="1:2" x14ac:dyDescent="0.25">
      <c r="A3018" s="30">
        <v>43074</v>
      </c>
      <c r="B3018" s="31">
        <v>7.07</v>
      </c>
    </row>
    <row r="3019" spans="1:2" x14ac:dyDescent="0.25">
      <c r="A3019" s="30">
        <v>43075</v>
      </c>
      <c r="B3019" s="31">
        <v>7.06</v>
      </c>
    </row>
    <row r="3020" spans="1:2" x14ac:dyDescent="0.25">
      <c r="A3020" s="30">
        <v>43076</v>
      </c>
      <c r="B3020" s="31">
        <v>7.08</v>
      </c>
    </row>
    <row r="3021" spans="1:2" x14ac:dyDescent="0.25">
      <c r="A3021" s="30">
        <v>43077</v>
      </c>
      <c r="B3021" s="31">
        <v>7.08</v>
      </c>
    </row>
    <row r="3022" spans="1:2" x14ac:dyDescent="0.25">
      <c r="A3022" s="30">
        <v>43080</v>
      </c>
      <c r="B3022" s="31">
        <v>7.1</v>
      </c>
    </row>
    <row r="3023" spans="1:2" x14ac:dyDescent="0.25">
      <c r="A3023" s="30">
        <v>43082</v>
      </c>
      <c r="B3023" s="31">
        <v>7.2</v>
      </c>
    </row>
    <row r="3024" spans="1:2" x14ac:dyDescent="0.25">
      <c r="A3024" s="30">
        <v>43083</v>
      </c>
      <c r="B3024" s="31">
        <v>7.35</v>
      </c>
    </row>
    <row r="3025" spans="1:2" x14ac:dyDescent="0.25">
      <c r="A3025" s="30">
        <v>43084</v>
      </c>
      <c r="B3025" s="31">
        <v>7.3</v>
      </c>
    </row>
    <row r="3026" spans="1:2" x14ac:dyDescent="0.25">
      <c r="A3026" s="30">
        <v>43087</v>
      </c>
      <c r="B3026" s="31">
        <v>7.31</v>
      </c>
    </row>
    <row r="3027" spans="1:2" x14ac:dyDescent="0.25">
      <c r="A3027" s="30">
        <v>43088</v>
      </c>
      <c r="B3027" s="31">
        <v>7.3</v>
      </c>
    </row>
    <row r="3028" spans="1:2" x14ac:dyDescent="0.25">
      <c r="A3028" s="30">
        <v>43089</v>
      </c>
      <c r="B3028" s="31">
        <v>7.3</v>
      </c>
    </row>
    <row r="3029" spans="1:2" x14ac:dyDescent="0.25">
      <c r="A3029" s="30">
        <v>43090</v>
      </c>
      <c r="B3029" s="31">
        <v>7.3</v>
      </c>
    </row>
    <row r="3030" spans="1:2" x14ac:dyDescent="0.25">
      <c r="A3030" s="30">
        <v>43091</v>
      </c>
      <c r="B3030" s="31">
        <v>7.31</v>
      </c>
    </row>
    <row r="3031" spans="1:2" x14ac:dyDescent="0.25">
      <c r="A3031" s="30">
        <v>43095</v>
      </c>
      <c r="B3031" s="31">
        <v>7.29</v>
      </c>
    </row>
    <row r="3032" spans="1:2" x14ac:dyDescent="0.25">
      <c r="A3032" s="30">
        <v>43096</v>
      </c>
      <c r="B3032" s="31">
        <v>7.31</v>
      </c>
    </row>
    <row r="3033" spans="1:2" x14ac:dyDescent="0.25">
      <c r="A3033" s="30">
        <v>43097</v>
      </c>
      <c r="B3033" s="31">
        <v>7.36</v>
      </c>
    </row>
    <row r="3034" spans="1:2" x14ac:dyDescent="0.25">
      <c r="A3034" s="30">
        <v>43098</v>
      </c>
      <c r="B3034" s="31">
        <v>7.37</v>
      </c>
    </row>
    <row r="3035" spans="1:2" x14ac:dyDescent="0.25">
      <c r="A3035" s="30">
        <v>43102</v>
      </c>
      <c r="B3035" s="31">
        <v>7.32</v>
      </c>
    </row>
    <row r="3036" spans="1:2" x14ac:dyDescent="0.25">
      <c r="A3036" s="30">
        <v>43103</v>
      </c>
      <c r="B3036" s="31">
        <v>7.4</v>
      </c>
    </row>
    <row r="3037" spans="1:2" x14ac:dyDescent="0.25">
      <c r="A3037" s="30">
        <v>43104</v>
      </c>
      <c r="B3037" s="31">
        <v>7.28</v>
      </c>
    </row>
    <row r="3038" spans="1:2" x14ac:dyDescent="0.25">
      <c r="A3038" s="30">
        <v>43105</v>
      </c>
      <c r="B3038" s="31">
        <v>7.26</v>
      </c>
    </row>
    <row r="3039" spans="1:2" x14ac:dyDescent="0.25">
      <c r="A3039" s="30">
        <v>43108</v>
      </c>
      <c r="B3039" s="31">
        <v>7.26</v>
      </c>
    </row>
    <row r="3040" spans="1:2" x14ac:dyDescent="0.25">
      <c r="A3040" s="30">
        <v>43109</v>
      </c>
      <c r="B3040" s="31">
        <v>7.26</v>
      </c>
    </row>
    <row r="3041" spans="1:2" x14ac:dyDescent="0.25">
      <c r="A3041" s="30">
        <v>43110</v>
      </c>
      <c r="B3041" s="31">
        <v>7.26</v>
      </c>
    </row>
    <row r="3042" spans="1:2" x14ac:dyDescent="0.25">
      <c r="A3042" s="30">
        <v>43111</v>
      </c>
      <c r="B3042" s="31">
        <v>7.26</v>
      </c>
    </row>
    <row r="3043" spans="1:2" x14ac:dyDescent="0.25">
      <c r="A3043" s="30">
        <v>43112</v>
      </c>
      <c r="B3043" s="31">
        <v>7.26</v>
      </c>
    </row>
    <row r="3044" spans="1:2" x14ac:dyDescent="0.25">
      <c r="A3044" s="30">
        <v>43115</v>
      </c>
      <c r="B3044" s="31">
        <v>7.27</v>
      </c>
    </row>
    <row r="3045" spans="1:2" x14ac:dyDescent="0.25">
      <c r="A3045" s="30">
        <v>43116</v>
      </c>
      <c r="B3045" s="31">
        <v>7.28</v>
      </c>
    </row>
    <row r="3046" spans="1:2" x14ac:dyDescent="0.25">
      <c r="A3046" s="30">
        <v>43117</v>
      </c>
      <c r="B3046" s="31">
        <v>7.28</v>
      </c>
    </row>
    <row r="3047" spans="1:2" x14ac:dyDescent="0.25">
      <c r="A3047" s="30">
        <v>43118</v>
      </c>
      <c r="B3047" s="31">
        <v>7.33</v>
      </c>
    </row>
    <row r="3048" spans="1:2" x14ac:dyDescent="0.25">
      <c r="A3048" s="30">
        <v>43119</v>
      </c>
      <c r="B3048" s="31">
        <v>7.42</v>
      </c>
    </row>
    <row r="3049" spans="1:2" x14ac:dyDescent="0.25">
      <c r="A3049" s="30">
        <v>43122</v>
      </c>
      <c r="B3049" s="31">
        <v>7.27</v>
      </c>
    </row>
    <row r="3050" spans="1:2" x14ac:dyDescent="0.25">
      <c r="A3050" s="30">
        <v>43123</v>
      </c>
      <c r="B3050" s="31">
        <v>7.26</v>
      </c>
    </row>
    <row r="3051" spans="1:2" x14ac:dyDescent="0.25">
      <c r="A3051" s="30">
        <v>43124</v>
      </c>
      <c r="B3051" s="31">
        <v>7.3</v>
      </c>
    </row>
    <row r="3052" spans="1:2" x14ac:dyDescent="0.25">
      <c r="A3052" s="30">
        <v>43125</v>
      </c>
      <c r="B3052" s="31">
        <v>7.27</v>
      </c>
    </row>
    <row r="3053" spans="1:2" x14ac:dyDescent="0.25">
      <c r="A3053" s="30">
        <v>43126</v>
      </c>
      <c r="B3053" s="31">
        <v>7.28</v>
      </c>
    </row>
    <row r="3054" spans="1:2" x14ac:dyDescent="0.25">
      <c r="A3054" s="30">
        <v>43129</v>
      </c>
      <c r="B3054" s="31">
        <v>7.26</v>
      </c>
    </row>
    <row r="3055" spans="1:2" x14ac:dyDescent="0.25">
      <c r="A3055" s="30">
        <v>43130</v>
      </c>
      <c r="B3055" s="31">
        <v>7.26</v>
      </c>
    </row>
    <row r="3056" spans="1:2" x14ac:dyDescent="0.25">
      <c r="A3056" s="30">
        <v>43131</v>
      </c>
      <c r="B3056" s="31">
        <v>7.39</v>
      </c>
    </row>
    <row r="3057" spans="1:2" x14ac:dyDescent="0.25">
      <c r="A3057" s="30">
        <v>43132</v>
      </c>
      <c r="B3057" s="31">
        <v>7.35</v>
      </c>
    </row>
    <row r="3058" spans="1:2" x14ac:dyDescent="0.25">
      <c r="A3058" s="30">
        <v>43133</v>
      </c>
      <c r="B3058" s="31">
        <v>7.42</v>
      </c>
    </row>
    <row r="3059" spans="1:2" x14ac:dyDescent="0.25">
      <c r="A3059" s="30">
        <v>43137</v>
      </c>
      <c r="B3059" s="31">
        <v>7.27</v>
      </c>
    </row>
    <row r="3060" spans="1:2" x14ac:dyDescent="0.25">
      <c r="A3060" s="30">
        <v>43138</v>
      </c>
      <c r="B3060" s="31">
        <v>7.26</v>
      </c>
    </row>
    <row r="3061" spans="1:2" x14ac:dyDescent="0.25">
      <c r="A3061" s="30">
        <v>43139</v>
      </c>
      <c r="B3061" s="31">
        <v>7.42</v>
      </c>
    </row>
    <row r="3062" spans="1:2" x14ac:dyDescent="0.25">
      <c r="A3062" s="30">
        <v>43140</v>
      </c>
      <c r="B3062" s="31">
        <v>7.52</v>
      </c>
    </row>
    <row r="3063" spans="1:2" x14ac:dyDescent="0.25">
      <c r="A3063" s="30">
        <v>43143</v>
      </c>
      <c r="B3063" s="31">
        <v>7.51</v>
      </c>
    </row>
    <row r="3064" spans="1:2" x14ac:dyDescent="0.25">
      <c r="A3064" s="30">
        <v>43144</v>
      </c>
      <c r="B3064" s="31">
        <v>7.52</v>
      </c>
    </row>
    <row r="3065" spans="1:2" x14ac:dyDescent="0.25">
      <c r="A3065" s="30">
        <v>43145</v>
      </c>
      <c r="B3065" s="31">
        <v>7.53</v>
      </c>
    </row>
    <row r="3066" spans="1:2" x14ac:dyDescent="0.25">
      <c r="A3066" s="30">
        <v>43146</v>
      </c>
      <c r="B3066" s="31">
        <v>7.55</v>
      </c>
    </row>
    <row r="3067" spans="1:2" x14ac:dyDescent="0.25">
      <c r="A3067" s="30">
        <v>43147</v>
      </c>
      <c r="B3067" s="31">
        <v>7.58</v>
      </c>
    </row>
    <row r="3068" spans="1:2" x14ac:dyDescent="0.25">
      <c r="A3068" s="30">
        <v>43150</v>
      </c>
      <c r="B3068" s="31">
        <v>7.54</v>
      </c>
    </row>
    <row r="3069" spans="1:2" x14ac:dyDescent="0.25">
      <c r="A3069" s="30">
        <v>43151</v>
      </c>
      <c r="B3069" s="31">
        <v>7.5</v>
      </c>
    </row>
    <row r="3070" spans="1:2" x14ac:dyDescent="0.25">
      <c r="A3070" s="30">
        <v>43152</v>
      </c>
      <c r="B3070" s="31">
        <v>7.54</v>
      </c>
    </row>
    <row r="3071" spans="1:2" x14ac:dyDescent="0.25">
      <c r="A3071" s="30">
        <v>43153</v>
      </c>
      <c r="B3071" s="31">
        <v>7.58</v>
      </c>
    </row>
    <row r="3072" spans="1:2" x14ac:dyDescent="0.25">
      <c r="A3072" s="30">
        <v>43154</v>
      </c>
      <c r="B3072" s="31">
        <v>7.52</v>
      </c>
    </row>
    <row r="3073" spans="1:2" x14ac:dyDescent="0.25">
      <c r="A3073" s="30">
        <v>43157</v>
      </c>
      <c r="B3073" s="31">
        <v>7.53</v>
      </c>
    </row>
    <row r="3074" spans="1:2" x14ac:dyDescent="0.25">
      <c r="A3074" s="30">
        <v>43158</v>
      </c>
      <c r="B3074" s="31">
        <v>7.54</v>
      </c>
    </row>
    <row r="3075" spans="1:2" x14ac:dyDescent="0.25">
      <c r="A3075" s="30">
        <v>43159</v>
      </c>
      <c r="B3075" s="31">
        <v>7.63</v>
      </c>
    </row>
    <row r="3076" spans="1:2" x14ac:dyDescent="0.25">
      <c r="A3076" s="30">
        <v>43160</v>
      </c>
      <c r="B3076" s="31">
        <v>7.63</v>
      </c>
    </row>
    <row r="3077" spans="1:2" x14ac:dyDescent="0.25">
      <c r="A3077" s="30">
        <v>43161</v>
      </c>
      <c r="B3077" s="31">
        <v>7.6</v>
      </c>
    </row>
    <row r="3078" spans="1:2" x14ac:dyDescent="0.25">
      <c r="A3078" s="30">
        <v>43164</v>
      </c>
      <c r="B3078" s="31">
        <v>7.54</v>
      </c>
    </row>
    <row r="3079" spans="1:2" x14ac:dyDescent="0.25">
      <c r="A3079" s="30">
        <v>43165</v>
      </c>
      <c r="B3079" s="31">
        <v>7.59</v>
      </c>
    </row>
    <row r="3080" spans="1:2" x14ac:dyDescent="0.25">
      <c r="A3080" s="30">
        <v>43166</v>
      </c>
      <c r="B3080" s="31">
        <v>7.63</v>
      </c>
    </row>
    <row r="3081" spans="1:2" x14ac:dyDescent="0.25">
      <c r="A3081" s="30">
        <v>43167</v>
      </c>
      <c r="B3081" s="31">
        <v>7.58</v>
      </c>
    </row>
    <row r="3082" spans="1:2" x14ac:dyDescent="0.25">
      <c r="A3082" s="30">
        <v>43168</v>
      </c>
      <c r="B3082" s="31">
        <v>7.51</v>
      </c>
    </row>
    <row r="3083" spans="1:2" x14ac:dyDescent="0.25">
      <c r="A3083" s="30">
        <v>43171</v>
      </c>
      <c r="B3083" s="31">
        <v>7.51</v>
      </c>
    </row>
    <row r="3084" spans="1:2" x14ac:dyDescent="0.25">
      <c r="A3084" s="30">
        <v>43172</v>
      </c>
      <c r="B3084" s="31">
        <v>7.58</v>
      </c>
    </row>
    <row r="3085" spans="1:2" x14ac:dyDescent="0.25">
      <c r="A3085" s="30">
        <v>43173</v>
      </c>
      <c r="B3085" s="31">
        <v>7.57</v>
      </c>
    </row>
    <row r="3086" spans="1:2" x14ac:dyDescent="0.25">
      <c r="A3086" s="30">
        <v>43174</v>
      </c>
      <c r="B3086" s="31">
        <v>7.58</v>
      </c>
    </row>
    <row r="3087" spans="1:2" x14ac:dyDescent="0.25">
      <c r="A3087" s="30">
        <v>43175</v>
      </c>
      <c r="B3087" s="31">
        <v>7.57</v>
      </c>
    </row>
    <row r="3088" spans="1:2" x14ac:dyDescent="0.25">
      <c r="A3088" s="30">
        <v>43179</v>
      </c>
      <c r="B3088" s="31">
        <v>7.51</v>
      </c>
    </row>
    <row r="3089" spans="1:2" x14ac:dyDescent="0.25">
      <c r="A3089" s="30">
        <v>43180</v>
      </c>
      <c r="B3089" s="31">
        <v>7.51</v>
      </c>
    </row>
    <row r="3090" spans="1:2" x14ac:dyDescent="0.25">
      <c r="A3090" s="30">
        <v>43181</v>
      </c>
      <c r="B3090" s="31">
        <v>7.6</v>
      </c>
    </row>
    <row r="3091" spans="1:2" x14ac:dyDescent="0.25">
      <c r="A3091" s="30">
        <v>43182</v>
      </c>
      <c r="B3091" s="31">
        <v>7.53</v>
      </c>
    </row>
    <row r="3092" spans="1:2" x14ac:dyDescent="0.25">
      <c r="A3092" s="30">
        <v>43185</v>
      </c>
      <c r="B3092" s="31">
        <v>7.52</v>
      </c>
    </row>
    <row r="3093" spans="1:2" x14ac:dyDescent="0.25">
      <c r="A3093" s="30">
        <v>43186</v>
      </c>
      <c r="B3093" s="31">
        <v>7.55</v>
      </c>
    </row>
    <row r="3094" spans="1:2" x14ac:dyDescent="0.25">
      <c r="A3094" s="30">
        <v>43187</v>
      </c>
      <c r="B3094" s="31">
        <v>7.65</v>
      </c>
    </row>
    <row r="3095" spans="1:2" x14ac:dyDescent="0.25">
      <c r="A3095" s="30">
        <v>43192</v>
      </c>
      <c r="B3095" s="31">
        <v>7.55</v>
      </c>
    </row>
    <row r="3096" spans="1:2" x14ac:dyDescent="0.25">
      <c r="A3096" s="30">
        <v>43193</v>
      </c>
      <c r="B3096" s="31">
        <v>7.61</v>
      </c>
    </row>
    <row r="3097" spans="1:2" x14ac:dyDescent="0.25">
      <c r="A3097" s="30">
        <v>43194</v>
      </c>
      <c r="B3097" s="31">
        <v>7.53</v>
      </c>
    </row>
    <row r="3098" spans="1:2" x14ac:dyDescent="0.25">
      <c r="A3098" s="30">
        <v>43195</v>
      </c>
      <c r="B3098" s="31">
        <v>7.54</v>
      </c>
    </row>
    <row r="3099" spans="1:2" x14ac:dyDescent="0.25">
      <c r="A3099" s="30">
        <v>43196</v>
      </c>
      <c r="B3099" s="31">
        <v>7.54</v>
      </c>
    </row>
    <row r="3100" spans="1:2" x14ac:dyDescent="0.25">
      <c r="A3100" s="30">
        <v>43199</v>
      </c>
      <c r="B3100" s="31">
        <v>7.54</v>
      </c>
    </row>
    <row r="3101" spans="1:2" x14ac:dyDescent="0.25">
      <c r="A3101" s="30">
        <v>43200</v>
      </c>
      <c r="B3101" s="31">
        <v>7.51</v>
      </c>
    </row>
    <row r="3102" spans="1:2" x14ac:dyDescent="0.25">
      <c r="A3102" s="30">
        <v>43201</v>
      </c>
      <c r="B3102" s="31">
        <v>7.55</v>
      </c>
    </row>
    <row r="3103" spans="1:2" x14ac:dyDescent="0.25">
      <c r="A3103" s="30">
        <v>43202</v>
      </c>
      <c r="B3103" s="31">
        <v>7.69</v>
      </c>
    </row>
    <row r="3104" spans="1:2" x14ac:dyDescent="0.25">
      <c r="A3104" s="30">
        <v>43203</v>
      </c>
      <c r="B3104" s="31">
        <v>7.54</v>
      </c>
    </row>
    <row r="3105" spans="1:2" x14ac:dyDescent="0.25">
      <c r="A3105" s="30">
        <v>43206</v>
      </c>
      <c r="B3105" s="31">
        <v>7.53</v>
      </c>
    </row>
    <row r="3106" spans="1:2" x14ac:dyDescent="0.25">
      <c r="A3106" s="30">
        <v>43207</v>
      </c>
      <c r="B3106" s="31">
        <v>7.51</v>
      </c>
    </row>
    <row r="3107" spans="1:2" x14ac:dyDescent="0.25">
      <c r="A3107" s="30">
        <v>43208</v>
      </c>
      <c r="B3107" s="31">
        <v>7.52</v>
      </c>
    </row>
    <row r="3108" spans="1:2" x14ac:dyDescent="0.25">
      <c r="A3108" s="30">
        <v>43209</v>
      </c>
      <c r="B3108" s="31">
        <v>7.5</v>
      </c>
    </row>
    <row r="3109" spans="1:2" x14ac:dyDescent="0.25">
      <c r="A3109" s="30">
        <v>43210</v>
      </c>
      <c r="B3109" s="31">
        <v>7.52</v>
      </c>
    </row>
    <row r="3110" spans="1:2" x14ac:dyDescent="0.25">
      <c r="A3110" s="30">
        <v>43213</v>
      </c>
      <c r="B3110" s="31">
        <v>7.51</v>
      </c>
    </row>
    <row r="3111" spans="1:2" x14ac:dyDescent="0.25">
      <c r="A3111" s="30">
        <v>43214</v>
      </c>
      <c r="B3111" s="31">
        <v>7.51</v>
      </c>
    </row>
    <row r="3112" spans="1:2" x14ac:dyDescent="0.25">
      <c r="A3112" s="30">
        <v>43215</v>
      </c>
      <c r="B3112" s="31">
        <v>7.5</v>
      </c>
    </row>
    <row r="3113" spans="1:2" x14ac:dyDescent="0.25">
      <c r="A3113" s="30">
        <v>43216</v>
      </c>
      <c r="B3113" s="31">
        <v>7.55</v>
      </c>
    </row>
    <row r="3114" spans="1:2" x14ac:dyDescent="0.25">
      <c r="A3114" s="30">
        <v>43217</v>
      </c>
      <c r="B3114" s="31">
        <v>7.54</v>
      </c>
    </row>
    <row r="3115" spans="1:2" x14ac:dyDescent="0.25">
      <c r="A3115" s="30">
        <v>43220</v>
      </c>
      <c r="B3115" s="31">
        <v>7.58</v>
      </c>
    </row>
    <row r="3116" spans="1:2" x14ac:dyDescent="0.25">
      <c r="A3116" s="30">
        <v>43222</v>
      </c>
      <c r="B3116" s="31">
        <v>7.6</v>
      </c>
    </row>
    <row r="3117" spans="1:2" x14ac:dyDescent="0.25">
      <c r="A3117" s="30">
        <v>43223</v>
      </c>
      <c r="B3117" s="31">
        <v>7.59</v>
      </c>
    </row>
    <row r="3118" spans="1:2" x14ac:dyDescent="0.25">
      <c r="A3118" s="30">
        <v>43224</v>
      </c>
      <c r="B3118" s="31">
        <v>7.51</v>
      </c>
    </row>
    <row r="3119" spans="1:2" x14ac:dyDescent="0.25">
      <c r="A3119" s="30">
        <v>43227</v>
      </c>
      <c r="B3119" s="31">
        <v>7.51</v>
      </c>
    </row>
    <row r="3120" spans="1:2" x14ac:dyDescent="0.25">
      <c r="A3120" s="30">
        <v>43228</v>
      </c>
      <c r="B3120" s="31">
        <v>7.51</v>
      </c>
    </row>
    <row r="3121" spans="1:2" x14ac:dyDescent="0.25">
      <c r="A3121" s="30">
        <v>43229</v>
      </c>
      <c r="B3121" s="31">
        <v>7.52</v>
      </c>
    </row>
    <row r="3122" spans="1:2" x14ac:dyDescent="0.25">
      <c r="A3122" s="30">
        <v>43230</v>
      </c>
      <c r="B3122" s="31">
        <v>7.52</v>
      </c>
    </row>
    <row r="3123" spans="1:2" x14ac:dyDescent="0.25">
      <c r="A3123" s="30">
        <v>43231</v>
      </c>
      <c r="B3123" s="31">
        <v>7.57</v>
      </c>
    </row>
    <row r="3124" spans="1:2" x14ac:dyDescent="0.25">
      <c r="A3124" s="30">
        <v>43234</v>
      </c>
      <c r="B3124" s="31">
        <v>7.62</v>
      </c>
    </row>
    <row r="3125" spans="1:2" x14ac:dyDescent="0.25">
      <c r="A3125" s="30">
        <v>43235</v>
      </c>
      <c r="B3125" s="31">
        <v>7.62</v>
      </c>
    </row>
    <row r="3126" spans="1:2" x14ac:dyDescent="0.25">
      <c r="A3126" s="30">
        <v>43236</v>
      </c>
      <c r="B3126" s="31">
        <v>7.55</v>
      </c>
    </row>
    <row r="3127" spans="1:2" x14ac:dyDescent="0.25">
      <c r="A3127" s="30">
        <v>43237</v>
      </c>
      <c r="B3127" s="31">
        <v>7.68</v>
      </c>
    </row>
    <row r="3128" spans="1:2" x14ac:dyDescent="0.25">
      <c r="A3128" s="30">
        <v>43238</v>
      </c>
      <c r="B3128" s="31">
        <v>7.52</v>
      </c>
    </row>
    <row r="3129" spans="1:2" x14ac:dyDescent="0.25">
      <c r="A3129" s="30">
        <v>43241</v>
      </c>
      <c r="B3129" s="31">
        <v>7.52</v>
      </c>
    </row>
    <row r="3130" spans="1:2" x14ac:dyDescent="0.25">
      <c r="A3130" s="30">
        <v>43242</v>
      </c>
      <c r="B3130" s="31">
        <v>7.55</v>
      </c>
    </row>
    <row r="3131" spans="1:2" x14ac:dyDescent="0.25">
      <c r="A3131" s="30">
        <v>43243</v>
      </c>
      <c r="B3131" s="31">
        <v>7.55</v>
      </c>
    </row>
    <row r="3132" spans="1:2" x14ac:dyDescent="0.25">
      <c r="A3132" s="30">
        <v>43244</v>
      </c>
      <c r="B3132" s="31">
        <v>7.63</v>
      </c>
    </row>
    <row r="3133" spans="1:2" x14ac:dyDescent="0.25">
      <c r="A3133" s="30">
        <v>43245</v>
      </c>
      <c r="B3133" s="31">
        <v>7.6</v>
      </c>
    </row>
    <row r="3134" spans="1:2" x14ac:dyDescent="0.25">
      <c r="A3134" s="30">
        <v>43248</v>
      </c>
      <c r="B3134" s="31">
        <v>7.67</v>
      </c>
    </row>
    <row r="3135" spans="1:2" x14ac:dyDescent="0.25">
      <c r="A3135" s="30">
        <v>43249</v>
      </c>
      <c r="B3135" s="31">
        <v>7.56</v>
      </c>
    </row>
    <row r="3136" spans="1:2" x14ac:dyDescent="0.25">
      <c r="A3136" s="30">
        <v>43250</v>
      </c>
      <c r="B3136" s="31">
        <v>7.58</v>
      </c>
    </row>
    <row r="3137" spans="1:2" x14ac:dyDescent="0.25">
      <c r="A3137" s="30">
        <v>43251</v>
      </c>
      <c r="B3137" s="31">
        <v>7.7</v>
      </c>
    </row>
    <row r="3138" spans="1:2" x14ac:dyDescent="0.25">
      <c r="A3138" s="30">
        <v>43252</v>
      </c>
      <c r="B3138" s="31">
        <v>7.6</v>
      </c>
    </row>
    <row r="3139" spans="1:2" x14ac:dyDescent="0.25">
      <c r="A3139" s="30">
        <v>43255</v>
      </c>
      <c r="B3139" s="31">
        <v>7.59</v>
      </c>
    </row>
    <row r="3140" spans="1:2" x14ac:dyDescent="0.25">
      <c r="A3140" s="30">
        <v>43256</v>
      </c>
      <c r="B3140" s="31">
        <v>7.59</v>
      </c>
    </row>
    <row r="3141" spans="1:2" x14ac:dyDescent="0.25">
      <c r="A3141" s="30">
        <v>43257</v>
      </c>
      <c r="B3141" s="31">
        <v>7.64</v>
      </c>
    </row>
    <row r="3142" spans="1:2" x14ac:dyDescent="0.25">
      <c r="A3142" s="30">
        <v>43258</v>
      </c>
      <c r="B3142" s="31">
        <v>7.56</v>
      </c>
    </row>
    <row r="3143" spans="1:2" x14ac:dyDescent="0.25">
      <c r="A3143" s="30">
        <v>43259</v>
      </c>
      <c r="B3143" s="31">
        <v>7.55</v>
      </c>
    </row>
    <row r="3144" spans="1:2" x14ac:dyDescent="0.25">
      <c r="A3144" s="30">
        <v>43262</v>
      </c>
      <c r="B3144" s="31">
        <v>7.56</v>
      </c>
    </row>
    <row r="3145" spans="1:2" x14ac:dyDescent="0.25">
      <c r="A3145" s="30">
        <v>43263</v>
      </c>
      <c r="B3145" s="31">
        <v>7.59</v>
      </c>
    </row>
    <row r="3146" spans="1:2" x14ac:dyDescent="0.25">
      <c r="A3146" s="30">
        <v>43264</v>
      </c>
      <c r="B3146" s="31">
        <v>7.57</v>
      </c>
    </row>
    <row r="3147" spans="1:2" x14ac:dyDescent="0.25">
      <c r="A3147" s="30">
        <v>43265</v>
      </c>
      <c r="B3147" s="31">
        <v>7.58</v>
      </c>
    </row>
    <row r="3148" spans="1:2" x14ac:dyDescent="0.25">
      <c r="A3148" s="30">
        <v>43266</v>
      </c>
      <c r="B3148" s="31">
        <v>7.52</v>
      </c>
    </row>
    <row r="3149" spans="1:2" x14ac:dyDescent="0.25">
      <c r="A3149" s="30">
        <v>43269</v>
      </c>
      <c r="B3149" s="31">
        <v>7.54</v>
      </c>
    </row>
    <row r="3150" spans="1:2" x14ac:dyDescent="0.25">
      <c r="A3150" s="30">
        <v>43270</v>
      </c>
      <c r="B3150" s="31">
        <v>7.54</v>
      </c>
    </row>
    <row r="3151" spans="1:2" x14ac:dyDescent="0.25">
      <c r="A3151" s="30">
        <v>43271</v>
      </c>
      <c r="B3151" s="31">
        <v>7.54</v>
      </c>
    </row>
    <row r="3152" spans="1:2" x14ac:dyDescent="0.25">
      <c r="A3152" s="30">
        <v>43272</v>
      </c>
      <c r="B3152" s="31">
        <v>7.72</v>
      </c>
    </row>
    <row r="3153" spans="1:2" x14ac:dyDescent="0.25">
      <c r="A3153" s="30">
        <v>43273</v>
      </c>
      <c r="B3153" s="31">
        <v>7.75</v>
      </c>
    </row>
    <row r="3154" spans="1:2" x14ac:dyDescent="0.25">
      <c r="A3154" s="30">
        <v>43276</v>
      </c>
      <c r="B3154" s="31">
        <v>7.75</v>
      </c>
    </row>
    <row r="3155" spans="1:2" x14ac:dyDescent="0.25">
      <c r="A3155" s="30">
        <v>43277</v>
      </c>
      <c r="B3155" s="31">
        <v>7.76</v>
      </c>
    </row>
    <row r="3156" spans="1:2" x14ac:dyDescent="0.25">
      <c r="A3156" s="30">
        <v>43278</v>
      </c>
      <c r="B3156" s="31">
        <v>7.78</v>
      </c>
    </row>
    <row r="3157" spans="1:2" x14ac:dyDescent="0.25">
      <c r="A3157" s="30">
        <v>43279</v>
      </c>
      <c r="B3157" s="31">
        <v>7.8</v>
      </c>
    </row>
    <row r="3158" spans="1:2" x14ac:dyDescent="0.25">
      <c r="A3158" s="30">
        <v>43280</v>
      </c>
      <c r="B3158" s="31">
        <v>7.95</v>
      </c>
    </row>
    <row r="3159" spans="1:2" x14ac:dyDescent="0.25">
      <c r="A3159" s="30">
        <v>43283</v>
      </c>
      <c r="B3159" s="31">
        <v>7.77</v>
      </c>
    </row>
    <row r="3160" spans="1:2" x14ac:dyDescent="0.25">
      <c r="A3160" s="30">
        <v>43284</v>
      </c>
      <c r="B3160" s="31">
        <v>7.8</v>
      </c>
    </row>
    <row r="3161" spans="1:2" x14ac:dyDescent="0.25">
      <c r="A3161" s="30">
        <v>43285</v>
      </c>
      <c r="B3161" s="31">
        <v>7.9</v>
      </c>
    </row>
    <row r="3162" spans="1:2" x14ac:dyDescent="0.25">
      <c r="A3162" s="30">
        <v>43286</v>
      </c>
      <c r="B3162" s="31">
        <v>7.87</v>
      </c>
    </row>
    <row r="3163" spans="1:2" x14ac:dyDescent="0.25">
      <c r="A3163" s="30">
        <v>43287</v>
      </c>
      <c r="B3163" s="31">
        <v>7.81</v>
      </c>
    </row>
    <row r="3164" spans="1:2" x14ac:dyDescent="0.25">
      <c r="A3164" s="30">
        <v>43290</v>
      </c>
      <c r="B3164" s="31">
        <v>7.77</v>
      </c>
    </row>
    <row r="3165" spans="1:2" x14ac:dyDescent="0.25">
      <c r="A3165" s="30">
        <v>43291</v>
      </c>
      <c r="B3165" s="31">
        <v>7.78</v>
      </c>
    </row>
    <row r="3166" spans="1:2" x14ac:dyDescent="0.25">
      <c r="A3166" s="30">
        <v>43292</v>
      </c>
      <c r="B3166" s="31">
        <v>7.78</v>
      </c>
    </row>
    <row r="3167" spans="1:2" x14ac:dyDescent="0.25">
      <c r="A3167" s="30">
        <v>43293</v>
      </c>
      <c r="B3167" s="31">
        <v>7.78</v>
      </c>
    </row>
    <row r="3168" spans="1:2" x14ac:dyDescent="0.25">
      <c r="A3168" s="30">
        <v>43294</v>
      </c>
      <c r="B3168" s="31">
        <v>7.77</v>
      </c>
    </row>
    <row r="3169" spans="1:2" x14ac:dyDescent="0.25">
      <c r="A3169" s="30">
        <v>43297</v>
      </c>
      <c r="B3169" s="31">
        <v>7.77</v>
      </c>
    </row>
    <row r="3170" spans="1:2" x14ac:dyDescent="0.25">
      <c r="A3170" s="30">
        <v>43298</v>
      </c>
      <c r="B3170" s="31">
        <v>7.77</v>
      </c>
    </row>
    <row r="3171" spans="1:2" x14ac:dyDescent="0.25">
      <c r="A3171" s="30">
        <v>43299</v>
      </c>
      <c r="B3171" s="31">
        <v>7.76</v>
      </c>
    </row>
    <row r="3172" spans="1:2" x14ac:dyDescent="0.25">
      <c r="A3172" s="30">
        <v>43300</v>
      </c>
      <c r="B3172" s="31">
        <v>7.77</v>
      </c>
    </row>
    <row r="3173" spans="1:2" x14ac:dyDescent="0.25">
      <c r="A3173" s="30">
        <v>43301</v>
      </c>
      <c r="B3173" s="31">
        <v>7.76</v>
      </c>
    </row>
    <row r="3174" spans="1:2" x14ac:dyDescent="0.25">
      <c r="A3174" s="30">
        <v>43304</v>
      </c>
      <c r="B3174" s="31">
        <v>7.76</v>
      </c>
    </row>
    <row r="3175" spans="1:2" x14ac:dyDescent="0.25">
      <c r="A3175" s="30">
        <v>43305</v>
      </c>
      <c r="B3175" s="31">
        <v>7.76</v>
      </c>
    </row>
    <row r="3176" spans="1:2" x14ac:dyDescent="0.25">
      <c r="A3176" s="30">
        <v>43306</v>
      </c>
      <c r="B3176" s="31">
        <v>7.77</v>
      </c>
    </row>
    <row r="3177" spans="1:2" x14ac:dyDescent="0.25">
      <c r="A3177" s="30">
        <v>43307</v>
      </c>
      <c r="B3177" s="31">
        <v>7.83</v>
      </c>
    </row>
    <row r="3178" spans="1:2" x14ac:dyDescent="0.25">
      <c r="A3178" s="30">
        <v>43308</v>
      </c>
      <c r="B3178" s="31">
        <v>7.91</v>
      </c>
    </row>
    <row r="3179" spans="1:2" x14ac:dyDescent="0.25">
      <c r="A3179" s="30">
        <v>43311</v>
      </c>
      <c r="B3179" s="31">
        <v>7.95</v>
      </c>
    </row>
    <row r="3180" spans="1:2" x14ac:dyDescent="0.25">
      <c r="A3180" s="30">
        <v>43312</v>
      </c>
      <c r="B3180" s="31">
        <v>7.89</v>
      </c>
    </row>
    <row r="3181" spans="1:2" x14ac:dyDescent="0.25">
      <c r="A3181" s="30">
        <v>43313</v>
      </c>
      <c r="B3181" s="31">
        <v>7.83</v>
      </c>
    </row>
    <row r="3182" spans="1:2" x14ac:dyDescent="0.25">
      <c r="A3182" s="30">
        <v>43314</v>
      </c>
      <c r="B3182" s="31">
        <v>7.87</v>
      </c>
    </row>
    <row r="3183" spans="1:2" x14ac:dyDescent="0.25">
      <c r="A3183" s="30">
        <v>43315</v>
      </c>
      <c r="B3183" s="31">
        <v>7.78</v>
      </c>
    </row>
    <row r="3184" spans="1:2" x14ac:dyDescent="0.25">
      <c r="A3184" s="30">
        <v>43318</v>
      </c>
      <c r="B3184" s="31">
        <v>7.8</v>
      </c>
    </row>
    <row r="3185" spans="1:2" x14ac:dyDescent="0.25">
      <c r="A3185" s="30">
        <v>43319</v>
      </c>
      <c r="B3185" s="31">
        <v>7.79</v>
      </c>
    </row>
    <row r="3186" spans="1:2" x14ac:dyDescent="0.25">
      <c r="A3186" s="30">
        <v>43320</v>
      </c>
      <c r="B3186" s="31">
        <v>7.8</v>
      </c>
    </row>
    <row r="3187" spans="1:2" x14ac:dyDescent="0.25">
      <c r="A3187" s="30">
        <v>43321</v>
      </c>
      <c r="B3187" s="31">
        <v>7.84</v>
      </c>
    </row>
    <row r="3188" spans="1:2" x14ac:dyDescent="0.25">
      <c r="A3188" s="30">
        <v>43322</v>
      </c>
      <c r="B3188" s="31">
        <v>7.85</v>
      </c>
    </row>
    <row r="3189" spans="1:2" x14ac:dyDescent="0.25">
      <c r="A3189" s="30">
        <v>43325</v>
      </c>
      <c r="B3189" s="31">
        <v>7.84</v>
      </c>
    </row>
    <row r="3190" spans="1:2" x14ac:dyDescent="0.25">
      <c r="A3190" s="30">
        <v>43326</v>
      </c>
      <c r="B3190" s="31">
        <v>7.81</v>
      </c>
    </row>
    <row r="3191" spans="1:2" x14ac:dyDescent="0.25">
      <c r="A3191" s="30">
        <v>43327</v>
      </c>
      <c r="B3191" s="31">
        <v>7.8</v>
      </c>
    </row>
    <row r="3192" spans="1:2" x14ac:dyDescent="0.25">
      <c r="A3192" s="30">
        <v>43328</v>
      </c>
      <c r="B3192" s="31">
        <v>7.79</v>
      </c>
    </row>
    <row r="3193" spans="1:2" x14ac:dyDescent="0.25">
      <c r="A3193" s="30">
        <v>43329</v>
      </c>
      <c r="B3193" s="31">
        <v>7.78</v>
      </c>
    </row>
    <row r="3194" spans="1:2" x14ac:dyDescent="0.25">
      <c r="A3194" s="30">
        <v>43332</v>
      </c>
      <c r="B3194" s="31">
        <v>7.77</v>
      </c>
    </row>
    <row r="3195" spans="1:2" x14ac:dyDescent="0.25">
      <c r="A3195" s="30">
        <v>43333</v>
      </c>
      <c r="B3195" s="31">
        <v>7.79</v>
      </c>
    </row>
    <row r="3196" spans="1:2" x14ac:dyDescent="0.25">
      <c r="A3196" s="30">
        <v>43334</v>
      </c>
      <c r="B3196" s="31">
        <v>7.76</v>
      </c>
    </row>
    <row r="3197" spans="1:2" x14ac:dyDescent="0.25">
      <c r="A3197" s="30">
        <v>43335</v>
      </c>
      <c r="B3197" s="31">
        <v>7.76</v>
      </c>
    </row>
    <row r="3198" spans="1:2" x14ac:dyDescent="0.25">
      <c r="A3198" s="30">
        <v>43336</v>
      </c>
      <c r="B3198" s="31">
        <v>7.76</v>
      </c>
    </row>
    <row r="3199" spans="1:2" x14ac:dyDescent="0.25">
      <c r="A3199" s="30">
        <v>43339</v>
      </c>
      <c r="B3199" s="31">
        <v>7.79</v>
      </c>
    </row>
    <row r="3200" spans="1:2" x14ac:dyDescent="0.25">
      <c r="A3200" s="30">
        <v>43340</v>
      </c>
      <c r="B3200" s="31">
        <v>7.84</v>
      </c>
    </row>
    <row r="3201" spans="1:2" x14ac:dyDescent="0.25">
      <c r="A3201" s="30">
        <v>43341</v>
      </c>
      <c r="B3201" s="31">
        <v>7.8</v>
      </c>
    </row>
    <row r="3202" spans="1:2" x14ac:dyDescent="0.25">
      <c r="A3202" s="30">
        <v>43342</v>
      </c>
      <c r="B3202" s="31">
        <v>7.76</v>
      </c>
    </row>
    <row r="3203" spans="1:2" x14ac:dyDescent="0.25">
      <c r="A3203" s="30">
        <v>43343</v>
      </c>
      <c r="B3203" s="31">
        <v>7.83</v>
      </c>
    </row>
    <row r="3204" spans="1:2" x14ac:dyDescent="0.25">
      <c r="A3204" s="30">
        <v>43346</v>
      </c>
      <c r="B3204" s="31">
        <v>7.79</v>
      </c>
    </row>
    <row r="3205" spans="1:2" x14ac:dyDescent="0.25">
      <c r="A3205" s="30">
        <v>43347</v>
      </c>
      <c r="B3205" s="31">
        <v>7.8</v>
      </c>
    </row>
    <row r="3206" spans="1:2" x14ac:dyDescent="0.25">
      <c r="A3206" s="30">
        <v>43348</v>
      </c>
      <c r="B3206" s="31">
        <v>7.8</v>
      </c>
    </row>
    <row r="3207" spans="1:2" x14ac:dyDescent="0.25">
      <c r="A3207" s="30">
        <v>43349</v>
      </c>
      <c r="B3207" s="31">
        <v>7.78</v>
      </c>
    </row>
    <row r="3208" spans="1:2" x14ac:dyDescent="0.25">
      <c r="A3208" s="30">
        <v>43350</v>
      </c>
      <c r="B3208" s="31">
        <v>7.78</v>
      </c>
    </row>
    <row r="3209" spans="1:2" x14ac:dyDescent="0.25">
      <c r="A3209" s="30">
        <v>43353</v>
      </c>
      <c r="B3209" s="31">
        <v>7.78</v>
      </c>
    </row>
    <row r="3210" spans="1:2" x14ac:dyDescent="0.25">
      <c r="A3210" s="30">
        <v>43354</v>
      </c>
      <c r="B3210" s="31">
        <v>7.85</v>
      </c>
    </row>
    <row r="3211" spans="1:2" x14ac:dyDescent="0.25">
      <c r="A3211" s="30">
        <v>43355</v>
      </c>
      <c r="B3211" s="31">
        <v>7.84</v>
      </c>
    </row>
    <row r="3212" spans="1:2" x14ac:dyDescent="0.25">
      <c r="A3212" s="30">
        <v>43356</v>
      </c>
      <c r="B3212" s="31">
        <v>7.8</v>
      </c>
    </row>
    <row r="3213" spans="1:2" x14ac:dyDescent="0.25">
      <c r="A3213" s="30">
        <v>43357</v>
      </c>
      <c r="B3213" s="31">
        <v>7.78</v>
      </c>
    </row>
    <row r="3214" spans="1:2" x14ac:dyDescent="0.25">
      <c r="A3214" s="30">
        <v>43360</v>
      </c>
      <c r="B3214" s="31">
        <v>7.77</v>
      </c>
    </row>
    <row r="3215" spans="1:2" x14ac:dyDescent="0.25">
      <c r="A3215" s="30">
        <v>43361</v>
      </c>
      <c r="B3215" s="31">
        <v>7.76</v>
      </c>
    </row>
    <row r="3216" spans="1:2" x14ac:dyDescent="0.25">
      <c r="A3216" s="30">
        <v>43362</v>
      </c>
      <c r="B3216" s="31">
        <v>7.75</v>
      </c>
    </row>
    <row r="3217" spans="1:2" x14ac:dyDescent="0.25">
      <c r="A3217" s="30">
        <v>43363</v>
      </c>
      <c r="B3217" s="31">
        <v>7.75</v>
      </c>
    </row>
    <row r="3218" spans="1:2" x14ac:dyDescent="0.25">
      <c r="A3218" s="30">
        <v>43364</v>
      </c>
      <c r="B3218" s="31">
        <v>7.76</v>
      </c>
    </row>
    <row r="3219" spans="1:2" x14ac:dyDescent="0.25">
      <c r="A3219" s="30">
        <v>43367</v>
      </c>
      <c r="B3219" s="31">
        <v>7.78</v>
      </c>
    </row>
    <row r="3220" spans="1:2" x14ac:dyDescent="0.25">
      <c r="A3220" s="30">
        <v>43368</v>
      </c>
      <c r="B3220" s="31">
        <v>7.8</v>
      </c>
    </row>
    <row r="3221" spans="1:2" x14ac:dyDescent="0.25">
      <c r="A3221" s="30">
        <v>43369</v>
      </c>
      <c r="B3221" s="31">
        <v>7.83</v>
      </c>
    </row>
    <row r="3222" spans="1:2" x14ac:dyDescent="0.25">
      <c r="A3222" s="30">
        <v>43370</v>
      </c>
      <c r="B3222" s="31">
        <v>7.86</v>
      </c>
    </row>
    <row r="3223" spans="1:2" x14ac:dyDescent="0.25">
      <c r="A3223" s="30">
        <v>43371</v>
      </c>
      <c r="B3223" s="31">
        <v>8.0500000000000007</v>
      </c>
    </row>
    <row r="3224" spans="1:2" x14ac:dyDescent="0.25">
      <c r="A3224" s="30">
        <v>43374</v>
      </c>
      <c r="B3224" s="31">
        <v>7.84</v>
      </c>
    </row>
    <row r="3225" spans="1:2" x14ac:dyDescent="0.25">
      <c r="A3225" s="30">
        <v>43375</v>
      </c>
      <c r="B3225" s="31">
        <v>7.88</v>
      </c>
    </row>
    <row r="3226" spans="1:2" x14ac:dyDescent="0.25">
      <c r="A3226" s="30">
        <v>43376</v>
      </c>
      <c r="B3226" s="31">
        <v>7.88</v>
      </c>
    </row>
    <row r="3227" spans="1:2" x14ac:dyDescent="0.25">
      <c r="A3227" s="30">
        <v>43377</v>
      </c>
      <c r="B3227" s="31">
        <v>8</v>
      </c>
    </row>
    <row r="3228" spans="1:2" x14ac:dyDescent="0.25">
      <c r="A3228" s="30">
        <v>43378</v>
      </c>
      <c r="B3228" s="31">
        <v>7.81</v>
      </c>
    </row>
    <row r="3229" spans="1:2" x14ac:dyDescent="0.25">
      <c r="A3229" s="30">
        <v>43381</v>
      </c>
      <c r="B3229" s="31">
        <v>7.85</v>
      </c>
    </row>
    <row r="3230" spans="1:2" x14ac:dyDescent="0.25">
      <c r="A3230" s="30">
        <v>43382</v>
      </c>
      <c r="B3230" s="31">
        <v>7.87</v>
      </c>
    </row>
    <row r="3231" spans="1:2" x14ac:dyDescent="0.25">
      <c r="A3231" s="30">
        <v>43383</v>
      </c>
      <c r="B3231" s="31">
        <v>7.79</v>
      </c>
    </row>
    <row r="3232" spans="1:2" x14ac:dyDescent="0.25">
      <c r="A3232" s="30">
        <v>43384</v>
      </c>
      <c r="B3232" s="31">
        <v>7.78</v>
      </c>
    </row>
    <row r="3233" spans="1:2" x14ac:dyDescent="0.25">
      <c r="A3233" s="30">
        <v>43385</v>
      </c>
      <c r="B3233" s="31">
        <v>7.81</v>
      </c>
    </row>
    <row r="3234" spans="1:2" x14ac:dyDescent="0.25">
      <c r="A3234" s="30">
        <v>43388</v>
      </c>
      <c r="B3234" s="31">
        <v>7.87</v>
      </c>
    </row>
    <row r="3235" spans="1:2" x14ac:dyDescent="0.25">
      <c r="A3235" s="30">
        <v>43389</v>
      </c>
      <c r="B3235" s="31">
        <v>7.85</v>
      </c>
    </row>
    <row r="3236" spans="1:2" x14ac:dyDescent="0.25">
      <c r="A3236" s="30">
        <v>43390</v>
      </c>
      <c r="B3236" s="31">
        <v>7.78</v>
      </c>
    </row>
    <row r="3237" spans="1:2" x14ac:dyDescent="0.25">
      <c r="A3237" s="30">
        <v>43391</v>
      </c>
      <c r="B3237" s="31">
        <v>7.75</v>
      </c>
    </row>
    <row r="3238" spans="1:2" x14ac:dyDescent="0.25">
      <c r="A3238" s="30">
        <v>43392</v>
      </c>
      <c r="B3238" s="31">
        <v>7.78</v>
      </c>
    </row>
    <row r="3239" spans="1:2" x14ac:dyDescent="0.25">
      <c r="A3239" s="30">
        <v>43395</v>
      </c>
      <c r="B3239" s="31">
        <v>7.77</v>
      </c>
    </row>
    <row r="3240" spans="1:2" x14ac:dyDescent="0.25">
      <c r="A3240" s="30">
        <v>43396</v>
      </c>
      <c r="B3240" s="31">
        <v>7.76</v>
      </c>
    </row>
    <row r="3241" spans="1:2" x14ac:dyDescent="0.25">
      <c r="A3241" s="30">
        <v>43397</v>
      </c>
      <c r="B3241" s="31">
        <v>7.76</v>
      </c>
    </row>
    <row r="3242" spans="1:2" x14ac:dyDescent="0.25">
      <c r="A3242" s="30">
        <v>43398</v>
      </c>
      <c r="B3242" s="31">
        <v>7.76</v>
      </c>
    </row>
    <row r="3243" spans="1:2" x14ac:dyDescent="0.25">
      <c r="A3243" s="30">
        <v>43399</v>
      </c>
      <c r="B3243" s="31">
        <v>7.75</v>
      </c>
    </row>
    <row r="3244" spans="1:2" x14ac:dyDescent="0.25">
      <c r="A3244" s="30">
        <v>43402</v>
      </c>
      <c r="B3244" s="31">
        <v>7.77</v>
      </c>
    </row>
    <row r="3245" spans="1:2" x14ac:dyDescent="0.25">
      <c r="A3245" s="30">
        <v>43403</v>
      </c>
      <c r="B3245" s="31">
        <v>7.76</v>
      </c>
    </row>
    <row r="3246" spans="1:2" x14ac:dyDescent="0.25">
      <c r="A3246" s="30">
        <v>43404</v>
      </c>
      <c r="B3246" s="31">
        <v>7.86</v>
      </c>
    </row>
    <row r="3247" spans="1:2" x14ac:dyDescent="0.25">
      <c r="A3247" s="30">
        <v>43405</v>
      </c>
      <c r="B3247" s="31">
        <v>7.87</v>
      </c>
    </row>
    <row r="3248" spans="1:2" x14ac:dyDescent="0.25">
      <c r="A3248" s="30">
        <v>43409</v>
      </c>
      <c r="B3248" s="31">
        <v>7.83</v>
      </c>
    </row>
    <row r="3249" spans="1:2" x14ac:dyDescent="0.25">
      <c r="A3249" s="30">
        <v>43410</v>
      </c>
      <c r="B3249" s="31">
        <v>7.84</v>
      </c>
    </row>
    <row r="3250" spans="1:2" x14ac:dyDescent="0.25">
      <c r="A3250" s="30">
        <v>43411</v>
      </c>
      <c r="B3250" s="31">
        <v>7.79</v>
      </c>
    </row>
    <row r="3251" spans="1:2" x14ac:dyDescent="0.25">
      <c r="A3251" s="30">
        <v>43412</v>
      </c>
      <c r="B3251" s="31">
        <v>7.77</v>
      </c>
    </row>
    <row r="3252" spans="1:2" x14ac:dyDescent="0.25">
      <c r="A3252" s="30">
        <v>43413</v>
      </c>
      <c r="B3252" s="31">
        <v>7.75</v>
      </c>
    </row>
    <row r="3253" spans="1:2" x14ac:dyDescent="0.25">
      <c r="A3253" s="30">
        <v>43416</v>
      </c>
      <c r="B3253" s="31">
        <v>7.77</v>
      </c>
    </row>
    <row r="3254" spans="1:2" x14ac:dyDescent="0.25">
      <c r="A3254" s="30">
        <v>43417</v>
      </c>
      <c r="B3254" s="31">
        <v>7.78</v>
      </c>
    </row>
    <row r="3255" spans="1:2" x14ac:dyDescent="0.25">
      <c r="A3255" s="30">
        <v>43418</v>
      </c>
      <c r="B3255" s="31">
        <v>7.78</v>
      </c>
    </row>
    <row r="3256" spans="1:2" x14ac:dyDescent="0.25">
      <c r="A3256" s="30">
        <v>43419</v>
      </c>
      <c r="B3256" s="31">
        <v>8.07</v>
      </c>
    </row>
    <row r="3257" spans="1:2" x14ac:dyDescent="0.25">
      <c r="A3257" s="30">
        <v>43420</v>
      </c>
      <c r="B3257" s="31">
        <v>8.07</v>
      </c>
    </row>
    <row r="3258" spans="1:2" x14ac:dyDescent="0.25">
      <c r="A3258" s="30">
        <v>43424</v>
      </c>
      <c r="B3258" s="31">
        <v>8.0299999999999994</v>
      </c>
    </row>
    <row r="3259" spans="1:2" x14ac:dyDescent="0.25">
      <c r="A3259" s="30">
        <v>43425</v>
      </c>
      <c r="B3259" s="31">
        <v>8.02</v>
      </c>
    </row>
    <row r="3260" spans="1:2" x14ac:dyDescent="0.25">
      <c r="A3260" s="30">
        <v>43426</v>
      </c>
      <c r="B3260" s="31">
        <v>8</v>
      </c>
    </row>
    <row r="3261" spans="1:2" x14ac:dyDescent="0.25">
      <c r="A3261" s="30">
        <v>43427</v>
      </c>
      <c r="B3261" s="31">
        <v>8</v>
      </c>
    </row>
    <row r="3262" spans="1:2" x14ac:dyDescent="0.25">
      <c r="A3262" s="30">
        <v>43430</v>
      </c>
      <c r="B3262" s="31">
        <v>7.99</v>
      </c>
    </row>
    <row r="3263" spans="1:2" x14ac:dyDescent="0.25">
      <c r="A3263" s="30">
        <v>43431</v>
      </c>
      <c r="B3263" s="31">
        <v>8.01</v>
      </c>
    </row>
    <row r="3264" spans="1:2" x14ac:dyDescent="0.25">
      <c r="A3264" s="30">
        <v>43432</v>
      </c>
      <c r="B3264" s="31">
        <v>8.01</v>
      </c>
    </row>
    <row r="3265" spans="1:2" x14ac:dyDescent="0.25">
      <c r="A3265" s="30">
        <v>43433</v>
      </c>
      <c r="B3265" s="31">
        <v>8.0299999999999994</v>
      </c>
    </row>
    <row r="3266" spans="1:2" x14ac:dyDescent="0.25">
      <c r="A3266" s="30">
        <v>43434</v>
      </c>
      <c r="B3266" s="31">
        <v>8.1300000000000008</v>
      </c>
    </row>
    <row r="3267" spans="1:2" x14ac:dyDescent="0.25">
      <c r="A3267" s="30">
        <v>43437</v>
      </c>
      <c r="B3267" s="31">
        <v>8.06</v>
      </c>
    </row>
    <row r="3268" spans="1:2" x14ac:dyDescent="0.25">
      <c r="A3268" s="30">
        <v>43438</v>
      </c>
      <c r="B3268" s="31">
        <v>8.1199999999999992</v>
      </c>
    </row>
    <row r="3269" spans="1:2" x14ac:dyDescent="0.25">
      <c r="A3269" s="30">
        <v>43439</v>
      </c>
      <c r="B3269" s="31">
        <v>8.18</v>
      </c>
    </row>
    <row r="3270" spans="1:2" x14ac:dyDescent="0.25">
      <c r="A3270" s="30">
        <v>43440</v>
      </c>
      <c r="B3270" s="31">
        <v>8.1199999999999992</v>
      </c>
    </row>
    <row r="3271" spans="1:2" x14ac:dyDescent="0.25">
      <c r="A3271" s="30">
        <v>43441</v>
      </c>
      <c r="B3271" s="31">
        <v>8.1199999999999992</v>
      </c>
    </row>
    <row r="3272" spans="1:2" x14ac:dyDescent="0.25">
      <c r="A3272" s="30">
        <v>43444</v>
      </c>
      <c r="B3272" s="31">
        <v>8.18</v>
      </c>
    </row>
    <row r="3273" spans="1:2" x14ac:dyDescent="0.25">
      <c r="A3273" s="30">
        <v>43445</v>
      </c>
      <c r="B3273" s="31">
        <v>8.17</v>
      </c>
    </row>
    <row r="3274" spans="1:2" x14ac:dyDescent="0.25">
      <c r="A3274" s="30">
        <v>43447</v>
      </c>
      <c r="B3274" s="31">
        <v>8.07</v>
      </c>
    </row>
    <row r="3275" spans="1:2" x14ac:dyDescent="0.25">
      <c r="A3275" s="30">
        <v>43448</v>
      </c>
      <c r="B3275" s="31">
        <v>7.99</v>
      </c>
    </row>
    <row r="3276" spans="1:2" x14ac:dyDescent="0.25">
      <c r="A3276" s="30">
        <v>43451</v>
      </c>
      <c r="B3276" s="31">
        <v>8</v>
      </c>
    </row>
    <row r="3277" spans="1:2" x14ac:dyDescent="0.25">
      <c r="A3277" s="30">
        <v>43452</v>
      </c>
      <c r="B3277" s="31">
        <v>8</v>
      </c>
    </row>
    <row r="3278" spans="1:2" x14ac:dyDescent="0.25">
      <c r="A3278" s="30">
        <v>43453</v>
      </c>
      <c r="B3278" s="31">
        <v>8.02</v>
      </c>
    </row>
    <row r="3279" spans="1:2" x14ac:dyDescent="0.25">
      <c r="A3279" s="30">
        <v>43454</v>
      </c>
      <c r="B3279" s="31">
        <v>8.3000000000000007</v>
      </c>
    </row>
    <row r="3280" spans="1:2" x14ac:dyDescent="0.25">
      <c r="A3280" s="30">
        <v>43455</v>
      </c>
      <c r="B3280" s="31">
        <v>8.32</v>
      </c>
    </row>
    <row r="3281" spans="1:2" x14ac:dyDescent="0.25">
      <c r="A3281" s="30">
        <v>43458</v>
      </c>
      <c r="B3281" s="31">
        <v>8.3800000000000008</v>
      </c>
    </row>
    <row r="3282" spans="1:2" x14ac:dyDescent="0.25">
      <c r="A3282" s="30">
        <v>43460</v>
      </c>
      <c r="B3282" s="31">
        <v>8.4</v>
      </c>
    </row>
    <row r="3283" spans="1:2" x14ac:dyDescent="0.25">
      <c r="A3283" s="30">
        <v>43461</v>
      </c>
      <c r="B3283" s="31">
        <v>8.5</v>
      </c>
    </row>
    <row r="3284" spans="1:2" x14ac:dyDescent="0.25">
      <c r="A3284" s="30">
        <v>43462</v>
      </c>
      <c r="B3284" s="31">
        <v>8.3000000000000007</v>
      </c>
    </row>
    <row r="3285" spans="1:2" x14ac:dyDescent="0.25">
      <c r="A3285" s="30">
        <v>43465</v>
      </c>
      <c r="B3285" s="31">
        <v>8.3000000000000007</v>
      </c>
    </row>
    <row r="3286" spans="1:2" x14ac:dyDescent="0.25">
      <c r="A3286" s="30">
        <v>43467</v>
      </c>
      <c r="B3286" s="31">
        <v>8.3000000000000007</v>
      </c>
    </row>
    <row r="3287" spans="1:2" x14ac:dyDescent="0.25">
      <c r="A3287" s="30">
        <v>43468</v>
      </c>
      <c r="B3287" s="31">
        <v>8.2799999999999994</v>
      </c>
    </row>
    <row r="3288" spans="1:2" x14ac:dyDescent="0.25">
      <c r="A3288" s="30">
        <v>43469</v>
      </c>
      <c r="B3288" s="31">
        <v>8.24</v>
      </c>
    </row>
    <row r="3289" spans="1:2" x14ac:dyDescent="0.25">
      <c r="A3289" s="30">
        <v>43472</v>
      </c>
      <c r="B3289" s="31">
        <v>8.26</v>
      </c>
    </row>
    <row r="3290" spans="1:2" x14ac:dyDescent="0.25">
      <c r="A3290" s="30">
        <v>43473</v>
      </c>
      <c r="B3290" s="31">
        <v>8.26</v>
      </c>
    </row>
    <row r="3291" spans="1:2" x14ac:dyDescent="0.25">
      <c r="A3291" s="30">
        <v>43474</v>
      </c>
      <c r="B3291" s="31">
        <v>8.25</v>
      </c>
    </row>
    <row r="3292" spans="1:2" x14ac:dyDescent="0.25">
      <c r="A3292" s="30">
        <v>43475</v>
      </c>
      <c r="B3292" s="31">
        <v>8.24</v>
      </c>
    </row>
    <row r="3293" spans="1:2" x14ac:dyDescent="0.25">
      <c r="A3293" s="30">
        <v>43476</v>
      </c>
      <c r="B3293" s="31">
        <v>8.3000000000000007</v>
      </c>
    </row>
    <row r="3294" spans="1:2" x14ac:dyDescent="0.25">
      <c r="A3294" s="30">
        <v>43479</v>
      </c>
      <c r="B3294" s="31">
        <v>8.2799999999999994</v>
      </c>
    </row>
    <row r="3295" spans="1:2" x14ac:dyDescent="0.25">
      <c r="A3295" s="30">
        <v>43480</v>
      </c>
      <c r="B3295" s="31">
        <v>8.32</v>
      </c>
    </row>
    <row r="3296" spans="1:2" x14ac:dyDescent="0.25">
      <c r="A3296" s="30">
        <v>43481</v>
      </c>
      <c r="B3296" s="31">
        <v>8.27</v>
      </c>
    </row>
    <row r="3297" spans="1:2" x14ac:dyDescent="0.25">
      <c r="A3297" s="30">
        <v>43482</v>
      </c>
      <c r="B3297" s="31">
        <v>8.2200000000000006</v>
      </c>
    </row>
    <row r="3298" spans="1:2" x14ac:dyDescent="0.25">
      <c r="A3298" s="30">
        <v>43483</v>
      </c>
      <c r="B3298" s="31">
        <v>8.25</v>
      </c>
    </row>
    <row r="3299" spans="1:2" x14ac:dyDescent="0.25">
      <c r="A3299" s="30">
        <v>43486</v>
      </c>
      <c r="B3299" s="31">
        <v>8.3000000000000007</v>
      </c>
    </row>
    <row r="3300" spans="1:2" x14ac:dyDescent="0.25">
      <c r="A3300" s="30">
        <v>43487</v>
      </c>
      <c r="B3300" s="31">
        <v>8.25</v>
      </c>
    </row>
    <row r="3301" spans="1:2" x14ac:dyDescent="0.25">
      <c r="A3301" s="30">
        <v>43488</v>
      </c>
      <c r="B3301" s="31">
        <v>8.1999999999999993</v>
      </c>
    </row>
    <row r="3302" spans="1:2" x14ac:dyDescent="0.25">
      <c r="A3302" s="30">
        <v>43489</v>
      </c>
      <c r="B3302" s="31">
        <v>8.2100000000000009</v>
      </c>
    </row>
    <row r="3303" spans="1:2" x14ac:dyDescent="0.25">
      <c r="A3303" s="30">
        <v>43490</v>
      </c>
      <c r="B3303" s="31">
        <v>8.23</v>
      </c>
    </row>
    <row r="3304" spans="1:2" x14ac:dyDescent="0.25">
      <c r="A3304" s="30">
        <v>43493</v>
      </c>
      <c r="B3304" s="31">
        <v>8.23</v>
      </c>
    </row>
    <row r="3305" spans="1:2" x14ac:dyDescent="0.25">
      <c r="A3305" s="30">
        <v>43494</v>
      </c>
      <c r="B3305" s="31">
        <v>8.25</v>
      </c>
    </row>
    <row r="3306" spans="1:2" x14ac:dyDescent="0.25">
      <c r="A3306" s="30">
        <v>43495</v>
      </c>
      <c r="B3306" s="31">
        <v>8.23</v>
      </c>
    </row>
    <row r="3307" spans="1:2" x14ac:dyDescent="0.25">
      <c r="A3307" s="30">
        <v>43496</v>
      </c>
      <c r="B3307" s="31">
        <v>8.3000000000000007</v>
      </c>
    </row>
    <row r="3308" spans="1:2" x14ac:dyDescent="0.25">
      <c r="A3308" s="30">
        <v>43497</v>
      </c>
      <c r="B3308" s="31">
        <v>8.2799999999999994</v>
      </c>
    </row>
    <row r="3309" spans="1:2" x14ac:dyDescent="0.25">
      <c r="A3309" s="30">
        <v>43501</v>
      </c>
      <c r="B3309" s="31">
        <v>8.25</v>
      </c>
    </row>
    <row r="3310" spans="1:2" x14ac:dyDescent="0.25">
      <c r="A3310" s="30">
        <v>43502</v>
      </c>
      <c r="B3310" s="31">
        <v>8.31</v>
      </c>
    </row>
    <row r="3311" spans="1:2" x14ac:dyDescent="0.25">
      <c r="A3311" s="30">
        <v>43503</v>
      </c>
      <c r="B3311" s="31">
        <v>8.26</v>
      </c>
    </row>
    <row r="3312" spans="1:2" x14ac:dyDescent="0.25">
      <c r="A3312" s="30">
        <v>43504</v>
      </c>
      <c r="B3312" s="31">
        <v>8.24</v>
      </c>
    </row>
    <row r="3313" spans="1:2" x14ac:dyDescent="0.25">
      <c r="A3313" s="30">
        <v>43507</v>
      </c>
      <c r="B3313" s="31">
        <v>8.25</v>
      </c>
    </row>
    <row r="3314" spans="1:2" x14ac:dyDescent="0.25">
      <c r="A3314" s="30">
        <v>43508</v>
      </c>
      <c r="B3314" s="31">
        <v>8.27</v>
      </c>
    </row>
    <row r="3315" spans="1:2" x14ac:dyDescent="0.25">
      <c r="A3315" s="30">
        <v>43509</v>
      </c>
      <c r="B3315" s="31">
        <v>8.25</v>
      </c>
    </row>
    <row r="3316" spans="1:2" x14ac:dyDescent="0.25">
      <c r="A3316" s="30">
        <v>43510</v>
      </c>
      <c r="B3316" s="31">
        <v>8.27</v>
      </c>
    </row>
    <row r="3317" spans="1:2" x14ac:dyDescent="0.25">
      <c r="A3317" s="30">
        <v>43511</v>
      </c>
      <c r="B3317" s="31">
        <v>8.27</v>
      </c>
    </row>
    <row r="3318" spans="1:2" x14ac:dyDescent="0.25">
      <c r="A3318" s="30">
        <v>43514</v>
      </c>
      <c r="B3318" s="31">
        <v>8.25</v>
      </c>
    </row>
    <row r="3319" spans="1:2" x14ac:dyDescent="0.25">
      <c r="A3319" s="30">
        <v>43515</v>
      </c>
      <c r="B3319" s="31">
        <v>8.25</v>
      </c>
    </row>
    <row r="3320" spans="1:2" x14ac:dyDescent="0.25">
      <c r="A3320" s="30">
        <v>43516</v>
      </c>
      <c r="B3320" s="31">
        <v>8.24</v>
      </c>
    </row>
    <row r="3321" spans="1:2" x14ac:dyDescent="0.25">
      <c r="A3321" s="30">
        <v>43517</v>
      </c>
      <c r="B3321" s="31">
        <v>8.24</v>
      </c>
    </row>
    <row r="3322" spans="1:2" x14ac:dyDescent="0.25">
      <c r="A3322" s="30">
        <v>43518</v>
      </c>
      <c r="B3322" s="31">
        <v>8.24</v>
      </c>
    </row>
    <row r="3323" spans="1:2" x14ac:dyDescent="0.25">
      <c r="A3323" s="30">
        <v>43521</v>
      </c>
      <c r="B3323" s="31">
        <v>8.25</v>
      </c>
    </row>
    <row r="3324" spans="1:2" x14ac:dyDescent="0.25">
      <c r="A3324" s="30">
        <v>43522</v>
      </c>
      <c r="B3324" s="31">
        <v>8.25</v>
      </c>
    </row>
    <row r="3325" spans="1:2" x14ac:dyDescent="0.25">
      <c r="A3325" s="30">
        <v>43523</v>
      </c>
      <c r="B3325" s="31">
        <v>8.23</v>
      </c>
    </row>
    <row r="3326" spans="1:2" x14ac:dyDescent="0.25">
      <c r="A3326" s="30">
        <v>43524</v>
      </c>
      <c r="B3326" s="31">
        <v>8.33</v>
      </c>
    </row>
    <row r="3327" spans="1:2" x14ac:dyDescent="0.25">
      <c r="A3327" s="30">
        <v>43525</v>
      </c>
      <c r="B3327" s="31">
        <v>8.26</v>
      </c>
    </row>
    <row r="3328" spans="1:2" x14ac:dyDescent="0.25">
      <c r="A3328" s="30">
        <v>43528</v>
      </c>
      <c r="B3328" s="31">
        <v>8.27</v>
      </c>
    </row>
    <row r="3329" spans="1:2" x14ac:dyDescent="0.25">
      <c r="A3329" s="30">
        <v>43529</v>
      </c>
      <c r="B3329" s="31">
        <v>8.26</v>
      </c>
    </row>
    <row r="3330" spans="1:2" x14ac:dyDescent="0.25">
      <c r="A3330" s="30">
        <v>43530</v>
      </c>
      <c r="B3330" s="31">
        <v>8.25</v>
      </c>
    </row>
    <row r="3331" spans="1:2" x14ac:dyDescent="0.25">
      <c r="A3331" s="30">
        <v>43531</v>
      </c>
      <c r="B3331" s="31">
        <v>8.26</v>
      </c>
    </row>
    <row r="3332" spans="1:2" x14ac:dyDescent="0.25">
      <c r="A3332" s="30">
        <v>43532</v>
      </c>
      <c r="B3332" s="31">
        <v>8.26</v>
      </c>
    </row>
    <row r="3333" spans="1:2" x14ac:dyDescent="0.25">
      <c r="A3333" s="30">
        <v>43535</v>
      </c>
      <c r="B3333" s="31">
        <v>8.26</v>
      </c>
    </row>
    <row r="3334" spans="1:2" x14ac:dyDescent="0.25">
      <c r="A3334" s="30">
        <v>43536</v>
      </c>
      <c r="B3334" s="31">
        <v>8.25</v>
      </c>
    </row>
    <row r="3335" spans="1:2" x14ac:dyDescent="0.25">
      <c r="A3335" s="30">
        <v>43537</v>
      </c>
      <c r="B3335" s="31">
        <v>8.25</v>
      </c>
    </row>
    <row r="3336" spans="1:2" x14ac:dyDescent="0.25">
      <c r="A3336" s="30">
        <v>43538</v>
      </c>
      <c r="B3336" s="31">
        <v>8.26</v>
      </c>
    </row>
    <row r="3337" spans="1:2" x14ac:dyDescent="0.25">
      <c r="A3337" s="30">
        <v>43539</v>
      </c>
      <c r="B3337" s="31">
        <v>8.2899999999999991</v>
      </c>
    </row>
    <row r="3338" spans="1:2" x14ac:dyDescent="0.25">
      <c r="A3338" s="30">
        <v>43543</v>
      </c>
      <c r="B3338" s="31">
        <v>8.25</v>
      </c>
    </row>
    <row r="3339" spans="1:2" x14ac:dyDescent="0.25">
      <c r="A3339" s="30">
        <v>43544</v>
      </c>
      <c r="B3339" s="31">
        <v>8.25</v>
      </c>
    </row>
    <row r="3340" spans="1:2" x14ac:dyDescent="0.25">
      <c r="A3340" s="30">
        <v>43545</v>
      </c>
      <c r="B3340" s="31">
        <v>8.25</v>
      </c>
    </row>
    <row r="3341" spans="1:2" x14ac:dyDescent="0.25">
      <c r="A3341" s="30">
        <v>43546</v>
      </c>
      <c r="B3341" s="31">
        <v>8.25</v>
      </c>
    </row>
    <row r="3342" spans="1:2" x14ac:dyDescent="0.25">
      <c r="A3342" s="30">
        <v>43549</v>
      </c>
      <c r="B3342" s="31">
        <v>8.25</v>
      </c>
    </row>
    <row r="3343" spans="1:2" x14ac:dyDescent="0.25">
      <c r="A3343" s="30">
        <v>43550</v>
      </c>
      <c r="B3343" s="31">
        <v>8.25</v>
      </c>
    </row>
    <row r="3344" spans="1:2" x14ac:dyDescent="0.25">
      <c r="A3344" s="30">
        <v>43551</v>
      </c>
      <c r="B3344" s="31">
        <v>8.26</v>
      </c>
    </row>
    <row r="3345" spans="1:2" x14ac:dyDescent="0.25">
      <c r="A3345" s="30">
        <v>43552</v>
      </c>
      <c r="B3345" s="31">
        <v>8.27</v>
      </c>
    </row>
    <row r="3346" spans="1:2" x14ac:dyDescent="0.25">
      <c r="A3346" s="30">
        <v>43553</v>
      </c>
      <c r="B3346" s="31">
        <v>8.2899999999999991</v>
      </c>
    </row>
    <row r="3347" spans="1:2" x14ac:dyDescent="0.25">
      <c r="A3347" s="30">
        <v>43556</v>
      </c>
      <c r="B3347" s="31">
        <v>8.2799999999999994</v>
      </c>
    </row>
    <row r="3348" spans="1:2" x14ac:dyDescent="0.25">
      <c r="A3348" s="30">
        <v>43557</v>
      </c>
      <c r="B3348" s="31">
        <v>8.3000000000000007</v>
      </c>
    </row>
    <row r="3349" spans="1:2" x14ac:dyDescent="0.25">
      <c r="A3349" s="30">
        <v>43558</v>
      </c>
      <c r="B3349" s="31">
        <v>8.2799999999999994</v>
      </c>
    </row>
    <row r="3350" spans="1:2" x14ac:dyDescent="0.25">
      <c r="A3350" s="30">
        <v>43559</v>
      </c>
      <c r="B3350" s="31">
        <v>8.26</v>
      </c>
    </row>
    <row r="3351" spans="1:2" x14ac:dyDescent="0.25">
      <c r="A3351" s="30">
        <v>43560</v>
      </c>
      <c r="B3351" s="31">
        <v>8.26</v>
      </c>
    </row>
    <row r="3352" spans="1:2" x14ac:dyDescent="0.25">
      <c r="A3352" s="30">
        <v>43563</v>
      </c>
      <c r="B3352" s="31">
        <v>8.27</v>
      </c>
    </row>
    <row r="3353" spans="1:2" x14ac:dyDescent="0.25">
      <c r="A3353" s="30">
        <v>43564</v>
      </c>
      <c r="B3353" s="31">
        <v>8.2899999999999991</v>
      </c>
    </row>
    <row r="3354" spans="1:2" x14ac:dyDescent="0.25">
      <c r="A3354" s="30">
        <v>43565</v>
      </c>
      <c r="B3354" s="31">
        <v>8.27</v>
      </c>
    </row>
    <row r="3355" spans="1:2" x14ac:dyDescent="0.25">
      <c r="A3355" s="30">
        <v>43566</v>
      </c>
      <c r="B3355" s="31">
        <v>8.2899999999999991</v>
      </c>
    </row>
    <row r="3356" spans="1:2" x14ac:dyDescent="0.25">
      <c r="A3356" s="30">
        <v>43567</v>
      </c>
      <c r="B3356" s="31">
        <v>8.2899999999999991</v>
      </c>
    </row>
    <row r="3357" spans="1:2" x14ac:dyDescent="0.25">
      <c r="A3357" s="30">
        <v>43570</v>
      </c>
      <c r="B3357" s="31">
        <v>8.2799999999999994</v>
      </c>
    </row>
    <row r="3358" spans="1:2" x14ac:dyDescent="0.25">
      <c r="A3358" s="30">
        <v>43571</v>
      </c>
      <c r="B3358" s="31">
        <v>8.2799999999999994</v>
      </c>
    </row>
    <row r="3359" spans="1:2" x14ac:dyDescent="0.25">
      <c r="A3359" s="30">
        <v>43572</v>
      </c>
      <c r="B3359" s="31">
        <v>8.2899999999999991</v>
      </c>
    </row>
    <row r="3360" spans="1:2" x14ac:dyDescent="0.25">
      <c r="A3360" s="30">
        <v>43577</v>
      </c>
      <c r="B3360" s="31">
        <v>8.27</v>
      </c>
    </row>
    <row r="3361" spans="1:2" x14ac:dyDescent="0.25">
      <c r="A3361" s="30">
        <v>43578</v>
      </c>
      <c r="B3361" s="31">
        <v>8.2799999999999994</v>
      </c>
    </row>
    <row r="3362" spans="1:2" x14ac:dyDescent="0.25">
      <c r="A3362" s="30">
        <v>43579</v>
      </c>
      <c r="B3362" s="31">
        <v>8.25</v>
      </c>
    </row>
    <row r="3363" spans="1:2" x14ac:dyDescent="0.25">
      <c r="A3363" s="30">
        <v>43580</v>
      </c>
      <c r="B3363" s="31">
        <v>8.2100000000000009</v>
      </c>
    </row>
    <row r="3364" spans="1:2" x14ac:dyDescent="0.25">
      <c r="A3364" s="30">
        <v>43581</v>
      </c>
      <c r="B3364" s="31">
        <v>8.2200000000000006</v>
      </c>
    </row>
    <row r="3365" spans="1:2" x14ac:dyDescent="0.25">
      <c r="A3365" s="30">
        <v>43584</v>
      </c>
      <c r="B3365" s="31">
        <v>8.25</v>
      </c>
    </row>
    <row r="3366" spans="1:2" x14ac:dyDescent="0.25">
      <c r="A3366" s="30">
        <v>43585</v>
      </c>
      <c r="B3366" s="31">
        <v>8.35</v>
      </c>
    </row>
    <row r="3367" spans="1:2" x14ac:dyDescent="0.25">
      <c r="A3367" s="30">
        <v>43587</v>
      </c>
      <c r="B3367" s="31">
        <v>8.2899999999999991</v>
      </c>
    </row>
    <row r="3368" spans="1:2" x14ac:dyDescent="0.25">
      <c r="A3368" s="30">
        <v>43588</v>
      </c>
      <c r="B3368" s="31">
        <v>8.2799999999999994</v>
      </c>
    </row>
    <row r="3369" spans="1:2" x14ac:dyDescent="0.25">
      <c r="A3369" s="30">
        <v>43591</v>
      </c>
      <c r="B3369" s="31">
        <v>8.27</v>
      </c>
    </row>
    <row r="3370" spans="1:2" x14ac:dyDescent="0.25">
      <c r="A3370" s="30">
        <v>43592</v>
      </c>
      <c r="B3370" s="31">
        <v>8.2799999999999994</v>
      </c>
    </row>
    <row r="3371" spans="1:2" x14ac:dyDescent="0.25">
      <c r="A3371" s="30">
        <v>43593</v>
      </c>
      <c r="B3371" s="31">
        <v>8.27</v>
      </c>
    </row>
    <row r="3372" spans="1:2" x14ac:dyDescent="0.25">
      <c r="A3372" s="30">
        <v>43594</v>
      </c>
      <c r="B3372" s="31">
        <v>8.27</v>
      </c>
    </row>
    <row r="3373" spans="1:2" x14ac:dyDescent="0.25">
      <c r="A3373" s="30">
        <v>43595</v>
      </c>
      <c r="B3373" s="31">
        <v>8.2799999999999994</v>
      </c>
    </row>
    <row r="3374" spans="1:2" x14ac:dyDescent="0.25">
      <c r="A3374" s="30">
        <v>43598</v>
      </c>
      <c r="B3374" s="31">
        <v>8.2799999999999994</v>
      </c>
    </row>
    <row r="3375" spans="1:2" x14ac:dyDescent="0.25">
      <c r="A3375" s="30">
        <v>43599</v>
      </c>
      <c r="B3375" s="31">
        <v>8.32</v>
      </c>
    </row>
    <row r="3376" spans="1:2" x14ac:dyDescent="0.25">
      <c r="A3376" s="30">
        <v>43600</v>
      </c>
      <c r="B3376" s="31">
        <v>8.2799999999999994</v>
      </c>
    </row>
    <row r="3377" spans="1:2" x14ac:dyDescent="0.25">
      <c r="A3377" s="30">
        <v>43601</v>
      </c>
      <c r="B3377" s="31">
        <v>8.27</v>
      </c>
    </row>
    <row r="3378" spans="1:2" x14ac:dyDescent="0.25">
      <c r="A3378" s="30">
        <v>43602</v>
      </c>
      <c r="B3378" s="31">
        <v>8.27</v>
      </c>
    </row>
    <row r="3379" spans="1:2" x14ac:dyDescent="0.25">
      <c r="A3379" s="30">
        <v>43605</v>
      </c>
      <c r="B3379" s="31">
        <v>8.25</v>
      </c>
    </row>
    <row r="3380" spans="1:2" x14ac:dyDescent="0.25">
      <c r="A3380" s="30">
        <v>43606</v>
      </c>
      <c r="B3380" s="31">
        <v>8.24</v>
      </c>
    </row>
    <row r="3381" spans="1:2" x14ac:dyDescent="0.25">
      <c r="A3381" s="30">
        <v>43607</v>
      </c>
      <c r="B3381" s="31">
        <v>8.3000000000000007</v>
      </c>
    </row>
    <row r="3382" spans="1:2" x14ac:dyDescent="0.25">
      <c r="A3382" s="30">
        <v>43608</v>
      </c>
      <c r="B3382" s="31">
        <v>8.32</v>
      </c>
    </row>
    <row r="3383" spans="1:2" x14ac:dyDescent="0.25">
      <c r="A3383" s="30">
        <v>43609</v>
      </c>
      <c r="B3383" s="31">
        <v>8.3000000000000007</v>
      </c>
    </row>
    <row r="3384" spans="1:2" x14ac:dyDescent="0.25">
      <c r="A3384" s="30">
        <v>43612</v>
      </c>
      <c r="B3384" s="31">
        <v>8.2899999999999991</v>
      </c>
    </row>
    <row r="3385" spans="1:2" x14ac:dyDescent="0.25">
      <c r="A3385" s="30">
        <v>43613</v>
      </c>
      <c r="B3385" s="31">
        <v>8.3000000000000007</v>
      </c>
    </row>
    <row r="3386" spans="1:2" x14ac:dyDescent="0.25">
      <c r="A3386" s="30">
        <v>43614</v>
      </c>
      <c r="B3386" s="31">
        <v>8.27</v>
      </c>
    </row>
    <row r="3387" spans="1:2" x14ac:dyDescent="0.25">
      <c r="A3387" s="30">
        <v>43615</v>
      </c>
      <c r="B3387" s="31">
        <v>8.32</v>
      </c>
    </row>
    <row r="3388" spans="1:2" x14ac:dyDescent="0.25">
      <c r="A3388" s="30">
        <v>43616</v>
      </c>
      <c r="B3388" s="31">
        <v>8.35</v>
      </c>
    </row>
    <row r="3389" spans="1:2" x14ac:dyDescent="0.25">
      <c r="A3389" s="30">
        <v>43619</v>
      </c>
      <c r="B3389" s="31">
        <v>8.32</v>
      </c>
    </row>
    <row r="3390" spans="1:2" x14ac:dyDescent="0.25">
      <c r="A3390" s="30">
        <v>43620</v>
      </c>
      <c r="B3390" s="31">
        <v>8.36</v>
      </c>
    </row>
    <row r="3391" spans="1:2" x14ac:dyDescent="0.25">
      <c r="A3391" s="30">
        <v>43621</v>
      </c>
      <c r="B3391" s="31">
        <v>8.3699999999999992</v>
      </c>
    </row>
    <row r="3392" spans="1:2" x14ac:dyDescent="0.25">
      <c r="A3392" s="30">
        <v>43622</v>
      </c>
      <c r="B3392" s="31">
        <v>8.39</v>
      </c>
    </row>
    <row r="3393" spans="1:2" x14ac:dyDescent="0.25">
      <c r="A3393" s="30">
        <v>43623</v>
      </c>
      <c r="B3393" s="31">
        <v>8.2899999999999991</v>
      </c>
    </row>
    <row r="3394" spans="1:2" x14ac:dyDescent="0.25">
      <c r="A3394" s="30">
        <v>43626</v>
      </c>
      <c r="B3394" s="31">
        <v>8.27</v>
      </c>
    </row>
    <row r="3395" spans="1:2" x14ac:dyDescent="0.25">
      <c r="A3395" s="30">
        <v>43627</v>
      </c>
      <c r="B3395" s="31">
        <v>8.24</v>
      </c>
    </row>
    <row r="3396" spans="1:2" x14ac:dyDescent="0.25">
      <c r="A3396" s="30">
        <v>43628</v>
      </c>
      <c r="B3396" s="31">
        <v>8.25</v>
      </c>
    </row>
    <row r="3397" spans="1:2" x14ac:dyDescent="0.25">
      <c r="A3397" s="30">
        <v>43629</v>
      </c>
      <c r="B3397" s="31">
        <v>8.25</v>
      </c>
    </row>
    <row r="3398" spans="1:2" x14ac:dyDescent="0.25">
      <c r="A3398" s="30">
        <v>43630</v>
      </c>
      <c r="B3398" s="31">
        <v>8.1</v>
      </c>
    </row>
    <row r="3399" spans="1:2" x14ac:dyDescent="0.25">
      <c r="A3399" s="30">
        <v>43633</v>
      </c>
      <c r="B3399" s="31">
        <v>8.0500000000000007</v>
      </c>
    </row>
    <row r="3400" spans="1:2" x14ac:dyDescent="0.25">
      <c r="A3400" s="30">
        <v>43634</v>
      </c>
      <c r="B3400" s="31">
        <v>8.06</v>
      </c>
    </row>
    <row r="3401" spans="1:2" x14ac:dyDescent="0.25">
      <c r="A3401" s="30">
        <v>43635</v>
      </c>
      <c r="B3401" s="31">
        <v>8.26</v>
      </c>
    </row>
    <row r="3402" spans="1:2" x14ac:dyDescent="0.25">
      <c r="A3402" s="30">
        <v>43636</v>
      </c>
      <c r="B3402" s="31">
        <v>8.49</v>
      </c>
    </row>
    <row r="3403" spans="1:2" x14ac:dyDescent="0.25">
      <c r="A3403" s="30">
        <v>43637</v>
      </c>
      <c r="B3403" s="31">
        <v>8.3000000000000007</v>
      </c>
    </row>
    <row r="3404" spans="1:2" x14ac:dyDescent="0.25">
      <c r="A3404" s="30">
        <v>43640</v>
      </c>
      <c r="B3404" s="31">
        <v>8.2799999999999994</v>
      </c>
    </row>
    <row r="3405" spans="1:2" x14ac:dyDescent="0.25">
      <c r="A3405" s="30">
        <v>43641</v>
      </c>
      <c r="B3405" s="31">
        <v>8.3000000000000007</v>
      </c>
    </row>
    <row r="3406" spans="1:2" x14ac:dyDescent="0.25">
      <c r="A3406" s="30">
        <v>43642</v>
      </c>
      <c r="B3406" s="31">
        <v>8.27</v>
      </c>
    </row>
    <row r="3407" spans="1:2" x14ac:dyDescent="0.25">
      <c r="A3407" s="30">
        <v>43643</v>
      </c>
      <c r="B3407" s="31">
        <v>8.25</v>
      </c>
    </row>
    <row r="3408" spans="1:2" x14ac:dyDescent="0.25">
      <c r="A3408" s="30">
        <v>43644</v>
      </c>
      <c r="B3408" s="31">
        <v>8.27</v>
      </c>
    </row>
    <row r="3409" spans="1:2" x14ac:dyDescent="0.25">
      <c r="A3409" s="30">
        <v>43647</v>
      </c>
      <c r="B3409" s="31">
        <v>8.26</v>
      </c>
    </row>
    <row r="3410" spans="1:2" x14ac:dyDescent="0.25">
      <c r="A3410" s="30">
        <v>43648</v>
      </c>
      <c r="B3410" s="31">
        <v>8.35</v>
      </c>
    </row>
    <row r="3411" spans="1:2" x14ac:dyDescent="0.25">
      <c r="A3411" s="30">
        <v>43649</v>
      </c>
      <c r="B3411" s="31">
        <v>8.2799999999999994</v>
      </c>
    </row>
    <row r="3412" spans="1:2" x14ac:dyDescent="0.25">
      <c r="A3412" s="30">
        <v>43650</v>
      </c>
      <c r="B3412" s="31">
        <v>8.2799999999999994</v>
      </c>
    </row>
    <row r="3413" spans="1:2" x14ac:dyDescent="0.25">
      <c r="A3413" s="30">
        <v>43651</v>
      </c>
      <c r="B3413" s="31">
        <v>8.2899999999999991</v>
      </c>
    </row>
    <row r="3414" spans="1:2" x14ac:dyDescent="0.25">
      <c r="A3414" s="30">
        <v>43654</v>
      </c>
      <c r="B3414" s="31">
        <v>8.2799999999999994</v>
      </c>
    </row>
    <row r="3415" spans="1:2" x14ac:dyDescent="0.25">
      <c r="A3415" s="30">
        <v>43655</v>
      </c>
      <c r="B3415" s="31">
        <v>8.2899999999999991</v>
      </c>
    </row>
    <row r="3416" spans="1:2" x14ac:dyDescent="0.25">
      <c r="A3416" s="30">
        <v>43656</v>
      </c>
      <c r="B3416" s="31">
        <v>8.2899999999999991</v>
      </c>
    </row>
    <row r="3417" spans="1:2" x14ac:dyDescent="0.25">
      <c r="A3417" s="30">
        <v>43657</v>
      </c>
      <c r="B3417" s="31">
        <v>8.3000000000000007</v>
      </c>
    </row>
    <row r="3418" spans="1:2" x14ac:dyDescent="0.25">
      <c r="A3418" s="30">
        <v>43658</v>
      </c>
      <c r="B3418" s="31">
        <v>8.2799999999999994</v>
      </c>
    </row>
    <row r="3419" spans="1:2" x14ac:dyDescent="0.25">
      <c r="A3419" s="30">
        <v>43661</v>
      </c>
      <c r="B3419" s="31">
        <v>8.2899999999999991</v>
      </c>
    </row>
    <row r="3420" spans="1:2" x14ac:dyDescent="0.25">
      <c r="A3420" s="30">
        <v>43662</v>
      </c>
      <c r="B3420" s="31">
        <v>8.2899999999999991</v>
      </c>
    </row>
    <row r="3421" spans="1:2" x14ac:dyDescent="0.25">
      <c r="A3421" s="30">
        <v>43663</v>
      </c>
      <c r="B3421" s="31">
        <v>8.27</v>
      </c>
    </row>
    <row r="3422" spans="1:2" x14ac:dyDescent="0.25">
      <c r="A3422" s="30">
        <v>43664</v>
      </c>
      <c r="B3422" s="31">
        <v>8.27</v>
      </c>
    </row>
    <row r="3423" spans="1:2" x14ac:dyDescent="0.25">
      <c r="A3423" s="30">
        <v>43665</v>
      </c>
      <c r="B3423" s="31">
        <v>8.27</v>
      </c>
    </row>
    <row r="3424" spans="1:2" x14ac:dyDescent="0.25">
      <c r="A3424" s="30">
        <v>43668</v>
      </c>
      <c r="B3424" s="31">
        <v>8.25</v>
      </c>
    </row>
    <row r="3425" spans="1:2" x14ac:dyDescent="0.25">
      <c r="A3425" s="30">
        <v>43669</v>
      </c>
      <c r="B3425" s="31">
        <v>8.26</v>
      </c>
    </row>
    <row r="3426" spans="1:2" x14ac:dyDescent="0.25">
      <c r="A3426" s="30">
        <v>43670</v>
      </c>
      <c r="B3426" s="31">
        <v>8.27</v>
      </c>
    </row>
    <row r="3427" spans="1:2" x14ac:dyDescent="0.25">
      <c r="A3427" s="30">
        <v>43671</v>
      </c>
      <c r="B3427" s="31">
        <v>8.3000000000000007</v>
      </c>
    </row>
    <row r="3428" spans="1:2" x14ac:dyDescent="0.25">
      <c r="A3428" s="30">
        <v>43672</v>
      </c>
      <c r="B3428" s="31">
        <v>8.32</v>
      </c>
    </row>
    <row r="3429" spans="1:2" x14ac:dyDescent="0.25">
      <c r="A3429" s="30">
        <v>43675</v>
      </c>
      <c r="B3429" s="31">
        <v>8.2799999999999994</v>
      </c>
    </row>
    <row r="3430" spans="1:2" x14ac:dyDescent="0.25">
      <c r="A3430" s="30">
        <v>43676</v>
      </c>
      <c r="B3430" s="31">
        <v>8.26</v>
      </c>
    </row>
    <row r="3431" spans="1:2" x14ac:dyDescent="0.25">
      <c r="A3431" s="30">
        <v>43677</v>
      </c>
      <c r="B3431" s="31">
        <v>8.31</v>
      </c>
    </row>
    <row r="3432" spans="1:2" x14ac:dyDescent="0.25">
      <c r="A3432" s="30">
        <v>43678</v>
      </c>
      <c r="B3432" s="31">
        <v>8.3000000000000007</v>
      </c>
    </row>
    <row r="3433" spans="1:2" x14ac:dyDescent="0.25">
      <c r="A3433" s="30">
        <v>43679</v>
      </c>
      <c r="B3433" s="31">
        <v>8.31</v>
      </c>
    </row>
    <row r="3434" spans="1:2" x14ac:dyDescent="0.25">
      <c r="A3434" s="30">
        <v>43682</v>
      </c>
      <c r="B3434" s="31">
        <v>8.2899999999999991</v>
      </c>
    </row>
    <row r="3435" spans="1:2" x14ac:dyDescent="0.25">
      <c r="A3435" s="30">
        <v>43683</v>
      </c>
      <c r="B3435" s="31">
        <v>8.2899999999999991</v>
      </c>
    </row>
    <row r="3436" spans="1:2" x14ac:dyDescent="0.25">
      <c r="A3436" s="30">
        <v>43684</v>
      </c>
      <c r="B3436" s="31">
        <v>8.2799999999999994</v>
      </c>
    </row>
    <row r="3437" spans="1:2" x14ac:dyDescent="0.25">
      <c r="A3437" s="30">
        <v>43685</v>
      </c>
      <c r="B3437" s="31">
        <v>8.2799999999999994</v>
      </c>
    </row>
    <row r="3438" spans="1:2" x14ac:dyDescent="0.25">
      <c r="A3438" s="30">
        <v>43686</v>
      </c>
      <c r="B3438" s="31">
        <v>8.27</v>
      </c>
    </row>
    <row r="3439" spans="1:2" x14ac:dyDescent="0.25">
      <c r="A3439" s="30">
        <v>43689</v>
      </c>
      <c r="B3439" s="31">
        <v>8.2899999999999991</v>
      </c>
    </row>
    <row r="3440" spans="1:2" x14ac:dyDescent="0.25">
      <c r="A3440" s="30">
        <v>43690</v>
      </c>
      <c r="B3440" s="31">
        <v>8.2899999999999991</v>
      </c>
    </row>
    <row r="3441" spans="1:2" x14ac:dyDescent="0.25">
      <c r="A3441" s="30">
        <v>43691</v>
      </c>
      <c r="B3441" s="31">
        <v>8.32</v>
      </c>
    </row>
    <row r="3442" spans="1:2" x14ac:dyDescent="0.25">
      <c r="A3442" s="30">
        <v>43692</v>
      </c>
      <c r="B3442" s="31">
        <v>8.2899999999999991</v>
      </c>
    </row>
    <row r="3443" spans="1:2" x14ac:dyDescent="0.25">
      <c r="A3443" s="30">
        <v>43693</v>
      </c>
      <c r="B3443" s="31">
        <v>8.0299999999999994</v>
      </c>
    </row>
    <row r="3444" spans="1:2" x14ac:dyDescent="0.25">
      <c r="A3444" s="30">
        <v>43696</v>
      </c>
      <c r="B3444" s="31">
        <v>8.0500000000000007</v>
      </c>
    </row>
    <row r="3445" spans="1:2" x14ac:dyDescent="0.25">
      <c r="A3445" s="30">
        <v>43697</v>
      </c>
      <c r="B3445" s="31">
        <v>8.01</v>
      </c>
    </row>
    <row r="3446" spans="1:2" x14ac:dyDescent="0.25">
      <c r="A3446" s="30">
        <v>43698</v>
      </c>
      <c r="B3446" s="31">
        <v>8.07</v>
      </c>
    </row>
    <row r="3447" spans="1:2" x14ac:dyDescent="0.25">
      <c r="A3447" s="30">
        <v>43699</v>
      </c>
      <c r="B3447" s="31">
        <v>8</v>
      </c>
    </row>
    <row r="3448" spans="1:2" x14ac:dyDescent="0.25">
      <c r="A3448" s="30">
        <v>43700</v>
      </c>
      <c r="B3448" s="31">
        <v>8</v>
      </c>
    </row>
    <row r="3449" spans="1:2" x14ac:dyDescent="0.25">
      <c r="A3449" s="30">
        <v>43703</v>
      </c>
      <c r="B3449" s="31">
        <v>7.98</v>
      </c>
    </row>
    <row r="3450" spans="1:2" x14ac:dyDescent="0.25">
      <c r="A3450" s="30">
        <v>43704</v>
      </c>
      <c r="B3450" s="31">
        <v>7.98</v>
      </c>
    </row>
    <row r="3451" spans="1:2" x14ac:dyDescent="0.25">
      <c r="A3451" s="30">
        <v>43705</v>
      </c>
      <c r="B3451" s="31">
        <v>7.98</v>
      </c>
    </row>
    <row r="3452" spans="1:2" x14ac:dyDescent="0.25">
      <c r="A3452" s="30">
        <v>43706</v>
      </c>
      <c r="B3452" s="31">
        <v>7.99</v>
      </c>
    </row>
    <row r="3453" spans="1:2" x14ac:dyDescent="0.25">
      <c r="A3453" s="30">
        <v>43707</v>
      </c>
      <c r="B3453" s="31">
        <v>8.17</v>
      </c>
    </row>
    <row r="3454" spans="1:2" x14ac:dyDescent="0.25">
      <c r="A3454" s="30">
        <v>43710</v>
      </c>
      <c r="B3454" s="31">
        <v>8.1999999999999993</v>
      </c>
    </row>
    <row r="3455" spans="1:2" x14ac:dyDescent="0.25">
      <c r="A3455" s="30">
        <v>43711</v>
      </c>
      <c r="B3455" s="31">
        <v>8.1999999999999993</v>
      </c>
    </row>
    <row r="3456" spans="1:2" x14ac:dyDescent="0.25">
      <c r="A3456" s="30">
        <v>43712</v>
      </c>
      <c r="B3456" s="31">
        <v>8.08</v>
      </c>
    </row>
    <row r="3457" spans="1:2" x14ac:dyDescent="0.25">
      <c r="A3457" s="30">
        <v>43713</v>
      </c>
      <c r="B3457" s="31">
        <v>8.02</v>
      </c>
    </row>
    <row r="3458" spans="1:2" x14ac:dyDescent="0.25">
      <c r="A3458" s="30">
        <v>43714</v>
      </c>
      <c r="B3458" s="31">
        <v>8.01</v>
      </c>
    </row>
    <row r="3459" spans="1:2" x14ac:dyDescent="0.25">
      <c r="A3459" s="30">
        <v>43717</v>
      </c>
      <c r="B3459" s="31">
        <v>8</v>
      </c>
    </row>
    <row r="3460" spans="1:2" x14ac:dyDescent="0.25">
      <c r="A3460" s="30">
        <v>43718</v>
      </c>
      <c r="B3460" s="31">
        <v>8</v>
      </c>
    </row>
    <row r="3461" spans="1:2" x14ac:dyDescent="0.25">
      <c r="A3461" s="30">
        <v>43719</v>
      </c>
      <c r="B3461" s="31">
        <v>8.0500000000000007</v>
      </c>
    </row>
    <row r="3462" spans="1:2" x14ac:dyDescent="0.25">
      <c r="A3462" s="30">
        <v>43720</v>
      </c>
      <c r="B3462" s="31">
        <v>8.07</v>
      </c>
    </row>
    <row r="3463" spans="1:2" x14ac:dyDescent="0.25">
      <c r="A3463" s="30">
        <v>43721</v>
      </c>
      <c r="B3463" s="31">
        <v>8.0299999999999994</v>
      </c>
    </row>
    <row r="3464" spans="1:2" x14ac:dyDescent="0.25">
      <c r="A3464" s="30">
        <v>43725</v>
      </c>
      <c r="B3464" s="31">
        <v>8</v>
      </c>
    </row>
    <row r="3465" spans="1:2" x14ac:dyDescent="0.25">
      <c r="A3465" s="30">
        <v>43726</v>
      </c>
      <c r="B3465" s="31">
        <v>7.99</v>
      </c>
    </row>
    <row r="3466" spans="1:2" x14ac:dyDescent="0.25">
      <c r="A3466" s="30">
        <v>43727</v>
      </c>
      <c r="B3466" s="31">
        <v>8</v>
      </c>
    </row>
    <row r="3467" spans="1:2" x14ac:dyDescent="0.25">
      <c r="A3467" s="30">
        <v>43728</v>
      </c>
      <c r="B3467" s="31">
        <v>8.15</v>
      </c>
    </row>
    <row r="3468" spans="1:2" x14ac:dyDescent="0.25">
      <c r="A3468" s="30">
        <v>43731</v>
      </c>
      <c r="B3468" s="31">
        <v>8.08</v>
      </c>
    </row>
    <row r="3469" spans="1:2" x14ac:dyDescent="0.25">
      <c r="A3469" s="30">
        <v>43732</v>
      </c>
      <c r="B3469" s="31">
        <v>8.07</v>
      </c>
    </row>
    <row r="3470" spans="1:2" x14ac:dyDescent="0.25">
      <c r="A3470" s="30">
        <v>43733</v>
      </c>
      <c r="B3470" s="31">
        <v>8.09</v>
      </c>
    </row>
    <row r="3471" spans="1:2" x14ac:dyDescent="0.25">
      <c r="A3471" s="30">
        <v>43734</v>
      </c>
      <c r="B3471" s="31">
        <v>8.3800000000000008</v>
      </c>
    </row>
    <row r="3472" spans="1:2" x14ac:dyDescent="0.25">
      <c r="A3472" s="30">
        <v>43735</v>
      </c>
      <c r="B3472" s="31">
        <v>7.95</v>
      </c>
    </row>
    <row r="3473" spans="1:2" x14ac:dyDescent="0.25">
      <c r="A3473" s="30">
        <v>43738</v>
      </c>
      <c r="B3473" s="31">
        <v>8.0399999999999991</v>
      </c>
    </row>
    <row r="3474" spans="1:2" x14ac:dyDescent="0.25">
      <c r="A3474" s="30">
        <v>43739</v>
      </c>
      <c r="B3474" s="31">
        <v>7.83</v>
      </c>
    </row>
    <row r="3475" spans="1:2" x14ac:dyDescent="0.25">
      <c r="A3475" s="30">
        <v>43740</v>
      </c>
      <c r="B3475" s="31">
        <v>7.82</v>
      </c>
    </row>
    <row r="3476" spans="1:2" x14ac:dyDescent="0.25">
      <c r="A3476" s="30">
        <v>43741</v>
      </c>
      <c r="B3476" s="31">
        <v>7.78</v>
      </c>
    </row>
    <row r="3477" spans="1:2" x14ac:dyDescent="0.25">
      <c r="A3477" s="30">
        <v>43742</v>
      </c>
      <c r="B3477" s="31">
        <v>7.72</v>
      </c>
    </row>
    <row r="3478" spans="1:2" x14ac:dyDescent="0.25">
      <c r="A3478" s="30">
        <v>43745</v>
      </c>
      <c r="B3478" s="31">
        <v>7.7</v>
      </c>
    </row>
    <row r="3479" spans="1:2" x14ac:dyDescent="0.25">
      <c r="A3479" s="30">
        <v>43746</v>
      </c>
      <c r="B3479" s="31">
        <v>7.76</v>
      </c>
    </row>
    <row r="3480" spans="1:2" x14ac:dyDescent="0.25">
      <c r="A3480" s="30">
        <v>43747</v>
      </c>
      <c r="B3480" s="31">
        <v>7.78</v>
      </c>
    </row>
    <row r="3481" spans="1:2" x14ac:dyDescent="0.25">
      <c r="A3481" s="30">
        <v>43748</v>
      </c>
      <c r="B3481" s="31">
        <v>7.78</v>
      </c>
    </row>
    <row r="3482" spans="1:2" x14ac:dyDescent="0.25">
      <c r="A3482" s="30">
        <v>43749</v>
      </c>
      <c r="B3482" s="31">
        <v>7.76</v>
      </c>
    </row>
    <row r="3483" spans="1:2" x14ac:dyDescent="0.25">
      <c r="A3483" s="30">
        <v>43752</v>
      </c>
      <c r="B3483" s="31">
        <v>7.77</v>
      </c>
    </row>
    <row r="3484" spans="1:2" x14ac:dyDescent="0.25">
      <c r="A3484" s="30">
        <v>43753</v>
      </c>
      <c r="B3484" s="31">
        <v>7.79</v>
      </c>
    </row>
    <row r="3485" spans="1:2" x14ac:dyDescent="0.25">
      <c r="A3485" s="30">
        <v>43754</v>
      </c>
      <c r="B3485" s="31">
        <v>7.81</v>
      </c>
    </row>
    <row r="3486" spans="1:2" x14ac:dyDescent="0.25">
      <c r="A3486" s="30">
        <v>43755</v>
      </c>
      <c r="B3486" s="31">
        <v>7.75</v>
      </c>
    </row>
    <row r="3487" spans="1:2" x14ac:dyDescent="0.25">
      <c r="A3487" s="30">
        <v>43756</v>
      </c>
      <c r="B3487" s="31">
        <v>7.77</v>
      </c>
    </row>
    <row r="3488" spans="1:2" x14ac:dyDescent="0.25">
      <c r="A3488" s="30">
        <v>43759</v>
      </c>
      <c r="B3488" s="31">
        <v>7.79</v>
      </c>
    </row>
    <row r="3489" spans="1:2" x14ac:dyDescent="0.25">
      <c r="A3489" s="30">
        <v>43760</v>
      </c>
      <c r="B3489" s="31">
        <v>7.79</v>
      </c>
    </row>
    <row r="3490" spans="1:2" x14ac:dyDescent="0.25">
      <c r="A3490" s="30">
        <v>43761</v>
      </c>
      <c r="B3490" s="31">
        <v>7.79</v>
      </c>
    </row>
    <row r="3491" spans="1:2" x14ac:dyDescent="0.25">
      <c r="A3491" s="30">
        <v>43762</v>
      </c>
      <c r="B3491" s="31">
        <v>7.78</v>
      </c>
    </row>
    <row r="3492" spans="1:2" x14ac:dyDescent="0.25">
      <c r="A3492" s="30">
        <v>43763</v>
      </c>
      <c r="B3492" s="31">
        <v>7.75</v>
      </c>
    </row>
    <row r="3493" spans="1:2" x14ac:dyDescent="0.25">
      <c r="A3493" s="30">
        <v>43766</v>
      </c>
      <c r="B3493" s="31">
        <v>7.76</v>
      </c>
    </row>
    <row r="3494" spans="1:2" x14ac:dyDescent="0.25">
      <c r="A3494" s="30">
        <v>43767</v>
      </c>
      <c r="B3494" s="31">
        <v>7.78</v>
      </c>
    </row>
    <row r="3495" spans="1:2" x14ac:dyDescent="0.25">
      <c r="A3495" s="30">
        <v>43768</v>
      </c>
      <c r="B3495" s="31">
        <v>7.79</v>
      </c>
    </row>
    <row r="3496" spans="1:2" x14ac:dyDescent="0.25">
      <c r="A3496" s="30">
        <v>43769</v>
      </c>
      <c r="B3496" s="31">
        <v>7.85</v>
      </c>
    </row>
    <row r="3497" spans="1:2" x14ac:dyDescent="0.25">
      <c r="A3497" s="30">
        <v>43770</v>
      </c>
      <c r="B3497" s="31">
        <v>7.79</v>
      </c>
    </row>
    <row r="3498" spans="1:2" x14ac:dyDescent="0.25">
      <c r="A3498" s="30">
        <v>43773</v>
      </c>
      <c r="B3498" s="31">
        <v>7.85</v>
      </c>
    </row>
    <row r="3499" spans="1:2" x14ac:dyDescent="0.25">
      <c r="A3499" s="30">
        <v>43774</v>
      </c>
      <c r="B3499" s="31">
        <v>7.84</v>
      </c>
    </row>
    <row r="3500" spans="1:2" x14ac:dyDescent="0.25">
      <c r="A3500" s="30">
        <v>43775</v>
      </c>
      <c r="B3500" s="31">
        <v>7.78</v>
      </c>
    </row>
    <row r="3501" spans="1:2" x14ac:dyDescent="0.25">
      <c r="A3501" s="30">
        <v>43776</v>
      </c>
      <c r="B3501" s="31">
        <v>7.84</v>
      </c>
    </row>
    <row r="3502" spans="1:2" x14ac:dyDescent="0.25">
      <c r="A3502" s="30">
        <v>43777</v>
      </c>
      <c r="B3502" s="31">
        <v>7.8</v>
      </c>
    </row>
    <row r="3503" spans="1:2" x14ac:dyDescent="0.25">
      <c r="A3503" s="30">
        <v>43780</v>
      </c>
      <c r="B3503" s="31">
        <v>7.76</v>
      </c>
    </row>
    <row r="3504" spans="1:2" x14ac:dyDescent="0.25">
      <c r="A3504" s="30">
        <v>43781</v>
      </c>
      <c r="B3504" s="31">
        <v>7.81</v>
      </c>
    </row>
    <row r="3505" spans="1:2" x14ac:dyDescent="0.25">
      <c r="A3505" s="30">
        <v>43782</v>
      </c>
      <c r="B3505" s="31">
        <v>8.1</v>
      </c>
    </row>
    <row r="3506" spans="1:2" x14ac:dyDescent="0.25">
      <c r="A3506" s="30">
        <v>43783</v>
      </c>
      <c r="B3506" s="31">
        <v>8.1</v>
      </c>
    </row>
    <row r="3507" spans="1:2" x14ac:dyDescent="0.25">
      <c r="A3507" s="30">
        <v>43784</v>
      </c>
      <c r="B3507" s="31">
        <v>7.99</v>
      </c>
    </row>
    <row r="3508" spans="1:2" x14ac:dyDescent="0.25">
      <c r="A3508" s="30">
        <v>43788</v>
      </c>
      <c r="B3508" s="31">
        <v>7.77</v>
      </c>
    </row>
    <row r="3509" spans="1:2" x14ac:dyDescent="0.25">
      <c r="A3509" s="30">
        <v>43789</v>
      </c>
      <c r="B3509" s="31">
        <v>7.7</v>
      </c>
    </row>
    <row r="3510" spans="1:2" x14ac:dyDescent="0.25">
      <c r="A3510" s="30">
        <v>43790</v>
      </c>
      <c r="B3510" s="31">
        <v>7.72</v>
      </c>
    </row>
    <row r="3511" spans="1:2" x14ac:dyDescent="0.25">
      <c r="A3511" s="30">
        <v>43791</v>
      </c>
      <c r="B3511" s="31">
        <v>7.59</v>
      </c>
    </row>
    <row r="3512" spans="1:2" x14ac:dyDescent="0.25">
      <c r="A3512" s="30">
        <v>43794</v>
      </c>
      <c r="B3512" s="31">
        <v>7.55</v>
      </c>
    </row>
    <row r="3513" spans="1:2" x14ac:dyDescent="0.25">
      <c r="A3513" s="30">
        <v>43795</v>
      </c>
      <c r="B3513" s="31">
        <v>7.58</v>
      </c>
    </row>
    <row r="3514" spans="1:2" x14ac:dyDescent="0.25">
      <c r="A3514" s="30">
        <v>43796</v>
      </c>
      <c r="B3514" s="31">
        <v>7.52</v>
      </c>
    </row>
    <row r="3515" spans="1:2" x14ac:dyDescent="0.25">
      <c r="A3515" s="30">
        <v>43797</v>
      </c>
      <c r="B3515" s="31">
        <v>7.51</v>
      </c>
    </row>
    <row r="3516" spans="1:2" x14ac:dyDescent="0.25">
      <c r="A3516" s="30">
        <v>43798</v>
      </c>
      <c r="B3516" s="31">
        <v>7.6</v>
      </c>
    </row>
    <row r="3517" spans="1:2" x14ac:dyDescent="0.25">
      <c r="A3517" s="30">
        <v>43801</v>
      </c>
      <c r="B3517" s="31">
        <v>7.59</v>
      </c>
    </row>
    <row r="3518" spans="1:2" x14ac:dyDescent="0.25">
      <c r="A3518" s="30">
        <v>43802</v>
      </c>
      <c r="B3518" s="31">
        <v>7.58</v>
      </c>
    </row>
    <row r="3519" spans="1:2" x14ac:dyDescent="0.25">
      <c r="A3519" s="30">
        <v>43803</v>
      </c>
      <c r="B3519" s="31">
        <v>7.54</v>
      </c>
    </row>
    <row r="3520" spans="1:2" x14ac:dyDescent="0.25">
      <c r="A3520" s="30">
        <v>43804</v>
      </c>
      <c r="B3520" s="31">
        <v>7.51</v>
      </c>
    </row>
    <row r="3521" spans="1:2" x14ac:dyDescent="0.25">
      <c r="A3521" s="30">
        <v>43805</v>
      </c>
      <c r="B3521" s="31">
        <v>7.52</v>
      </c>
    </row>
    <row r="3522" spans="1:2" x14ac:dyDescent="0.25">
      <c r="A3522" s="30">
        <v>43808</v>
      </c>
      <c r="B3522" s="31">
        <v>7.52</v>
      </c>
    </row>
    <row r="3523" spans="1:2" x14ac:dyDescent="0.25">
      <c r="A3523" s="30">
        <v>43809</v>
      </c>
      <c r="B3523" s="31">
        <v>7.52</v>
      </c>
    </row>
    <row r="3524" spans="1:2" x14ac:dyDescent="0.25">
      <c r="A3524" s="30">
        <v>43810</v>
      </c>
      <c r="B3524" s="31">
        <v>7.54</v>
      </c>
    </row>
    <row r="3525" spans="1:2" x14ac:dyDescent="0.25">
      <c r="A3525" s="30">
        <v>43812</v>
      </c>
      <c r="B3525" s="31">
        <v>7.51</v>
      </c>
    </row>
    <row r="3526" spans="1:2" x14ac:dyDescent="0.25">
      <c r="A3526" s="30">
        <v>43815</v>
      </c>
      <c r="B3526" s="31">
        <v>7.58</v>
      </c>
    </row>
    <row r="3527" spans="1:2" x14ac:dyDescent="0.25">
      <c r="A3527" s="30">
        <v>43816</v>
      </c>
      <c r="B3527" s="31">
        <v>7.6</v>
      </c>
    </row>
    <row r="3528" spans="1:2" x14ac:dyDescent="0.25">
      <c r="A3528" s="30">
        <v>43817</v>
      </c>
      <c r="B3528" s="31">
        <v>7.57</v>
      </c>
    </row>
    <row r="3529" spans="1:2" x14ac:dyDescent="0.25">
      <c r="A3529" s="30">
        <v>43818</v>
      </c>
      <c r="B3529" s="31">
        <v>7.59</v>
      </c>
    </row>
    <row r="3530" spans="1:2" x14ac:dyDescent="0.25">
      <c r="A3530" s="30">
        <v>43819</v>
      </c>
      <c r="B3530" s="31">
        <v>7.32</v>
      </c>
    </row>
    <row r="3531" spans="1:2" x14ac:dyDescent="0.25">
      <c r="A3531" s="30">
        <v>43822</v>
      </c>
      <c r="B3531" s="31">
        <v>7.32</v>
      </c>
    </row>
    <row r="3532" spans="1:2" x14ac:dyDescent="0.25">
      <c r="A3532" s="30">
        <v>43823</v>
      </c>
      <c r="B3532" s="31">
        <v>7.28</v>
      </c>
    </row>
    <row r="3533" spans="1:2" x14ac:dyDescent="0.25">
      <c r="A3533" s="30">
        <v>43825</v>
      </c>
      <c r="B3533" s="31">
        <v>7.3</v>
      </c>
    </row>
    <row r="3534" spans="1:2" x14ac:dyDescent="0.25">
      <c r="A3534" s="30">
        <v>43826</v>
      </c>
      <c r="B3534" s="31">
        <v>7.32</v>
      </c>
    </row>
    <row r="3535" spans="1:2" x14ac:dyDescent="0.25">
      <c r="A3535" s="30">
        <v>43829</v>
      </c>
      <c r="B3535" s="31">
        <v>7.27</v>
      </c>
    </row>
    <row r="3536" spans="1:2" x14ac:dyDescent="0.25">
      <c r="A3536" s="30">
        <v>43830</v>
      </c>
      <c r="B3536" s="31">
        <v>7.27</v>
      </c>
    </row>
    <row r="3537" spans="1:2" x14ac:dyDescent="0.25">
      <c r="A3537" s="30">
        <v>43832</v>
      </c>
      <c r="B3537" s="31">
        <v>7.3</v>
      </c>
    </row>
    <row r="3538" spans="1:2" x14ac:dyDescent="0.25">
      <c r="A3538" s="30">
        <v>43833</v>
      </c>
      <c r="B3538" s="31">
        <v>7.32</v>
      </c>
    </row>
    <row r="3539" spans="1:2" x14ac:dyDescent="0.25">
      <c r="A3539" s="30">
        <v>43836</v>
      </c>
      <c r="B3539" s="31">
        <v>7.31</v>
      </c>
    </row>
    <row r="3540" spans="1:2" x14ac:dyDescent="0.25">
      <c r="A3540" s="30">
        <v>43837</v>
      </c>
      <c r="B3540" s="31">
        <v>7.29</v>
      </c>
    </row>
    <row r="3541" spans="1:2" x14ac:dyDescent="0.25">
      <c r="A3541" s="30">
        <v>43838</v>
      </c>
      <c r="B3541" s="31">
        <v>7.28</v>
      </c>
    </row>
    <row r="3542" spans="1:2" x14ac:dyDescent="0.25">
      <c r="A3542" s="30">
        <v>43839</v>
      </c>
      <c r="B3542" s="31">
        <v>7.25</v>
      </c>
    </row>
    <row r="3543" spans="1:2" x14ac:dyDescent="0.25">
      <c r="A3543" s="30">
        <v>43840</v>
      </c>
      <c r="B3543" s="31">
        <v>7.25</v>
      </c>
    </row>
    <row r="3544" spans="1:2" x14ac:dyDescent="0.25">
      <c r="A3544" s="30">
        <v>43843</v>
      </c>
      <c r="B3544" s="31">
        <v>7.26</v>
      </c>
    </row>
    <row r="3545" spans="1:2" x14ac:dyDescent="0.25">
      <c r="A3545" s="30">
        <v>43844</v>
      </c>
      <c r="B3545" s="31">
        <v>7.28</v>
      </c>
    </row>
    <row r="3546" spans="1:2" x14ac:dyDescent="0.25">
      <c r="A3546" s="30">
        <v>43845</v>
      </c>
      <c r="B3546" s="31">
        <v>7.28</v>
      </c>
    </row>
    <row r="3547" spans="1:2" x14ac:dyDescent="0.25">
      <c r="A3547" s="30">
        <v>43846</v>
      </c>
      <c r="B3547" s="31">
        <v>7.26</v>
      </c>
    </row>
    <row r="3548" spans="1:2" x14ac:dyDescent="0.25">
      <c r="A3548" s="30">
        <v>43847</v>
      </c>
      <c r="B3548" s="31">
        <v>7.25</v>
      </c>
    </row>
    <row r="3549" spans="1:2" x14ac:dyDescent="0.25">
      <c r="A3549" s="30">
        <v>43850</v>
      </c>
      <c r="B3549" s="31">
        <v>7.25</v>
      </c>
    </row>
    <row r="3550" spans="1:2" x14ac:dyDescent="0.25">
      <c r="A3550" s="30">
        <v>43851</v>
      </c>
      <c r="B3550" s="31">
        <v>7.25</v>
      </c>
    </row>
    <row r="3551" spans="1:2" x14ac:dyDescent="0.25">
      <c r="A3551" s="30">
        <v>43852</v>
      </c>
      <c r="B3551" s="31">
        <v>7.2</v>
      </c>
    </row>
    <row r="3552" spans="1:2" x14ac:dyDescent="0.25">
      <c r="A3552" s="30">
        <v>43853</v>
      </c>
      <c r="B3552" s="31">
        <v>7.22</v>
      </c>
    </row>
    <row r="3553" spans="1:2" x14ac:dyDescent="0.25">
      <c r="A3553" s="30">
        <v>43854</v>
      </c>
      <c r="B3553" s="31">
        <v>7.23</v>
      </c>
    </row>
    <row r="3554" spans="1:2" x14ac:dyDescent="0.25">
      <c r="A3554" s="30">
        <v>43857</v>
      </c>
      <c r="B3554" s="31">
        <v>7.24</v>
      </c>
    </row>
    <row r="3555" spans="1:2" x14ac:dyDescent="0.25">
      <c r="A3555" s="30">
        <v>43858</v>
      </c>
      <c r="B3555" s="31">
        <v>7.23</v>
      </c>
    </row>
    <row r="3556" spans="1:2" x14ac:dyDescent="0.25">
      <c r="A3556" s="30">
        <v>43859</v>
      </c>
      <c r="B3556" s="31">
        <v>7.2</v>
      </c>
    </row>
    <row r="3557" spans="1:2" x14ac:dyDescent="0.25">
      <c r="A3557" s="30">
        <v>43860</v>
      </c>
      <c r="B3557" s="31">
        <v>7.27</v>
      </c>
    </row>
    <row r="3558" spans="1:2" x14ac:dyDescent="0.25">
      <c r="A3558" s="30">
        <v>43861</v>
      </c>
      <c r="B3558" s="31">
        <v>7.33</v>
      </c>
    </row>
    <row r="3559" spans="1:2" x14ac:dyDescent="0.25">
      <c r="A3559" s="30">
        <v>43865</v>
      </c>
      <c r="B3559" s="31">
        <v>7.26</v>
      </c>
    </row>
    <row r="3560" spans="1:2" x14ac:dyDescent="0.25">
      <c r="A3560" s="30">
        <v>43866</v>
      </c>
      <c r="B3560" s="31">
        <v>7.28</v>
      </c>
    </row>
    <row r="3561" spans="1:2" x14ac:dyDescent="0.25">
      <c r="A3561" s="30">
        <v>43867</v>
      </c>
      <c r="B3561" s="31">
        <v>7.29</v>
      </c>
    </row>
    <row r="3562" spans="1:2" x14ac:dyDescent="0.25">
      <c r="A3562" s="30">
        <v>43868</v>
      </c>
      <c r="B3562" s="31">
        <v>7.3</v>
      </c>
    </row>
    <row r="3563" spans="1:2" x14ac:dyDescent="0.25">
      <c r="A3563" s="30">
        <v>43871</v>
      </c>
      <c r="B3563" s="31">
        <v>7.29</v>
      </c>
    </row>
    <row r="3564" spans="1:2" x14ac:dyDescent="0.25">
      <c r="A3564" s="30">
        <v>43872</v>
      </c>
      <c r="B3564" s="31">
        <v>7.29</v>
      </c>
    </row>
    <row r="3565" spans="1:2" x14ac:dyDescent="0.25">
      <c r="A3565" s="30">
        <v>43873</v>
      </c>
      <c r="B3565" s="31">
        <v>7.26</v>
      </c>
    </row>
    <row r="3566" spans="1:2" x14ac:dyDescent="0.25">
      <c r="A3566" s="30">
        <v>43874</v>
      </c>
      <c r="B3566" s="31">
        <v>7.26</v>
      </c>
    </row>
    <row r="3567" spans="1:2" x14ac:dyDescent="0.25">
      <c r="A3567" s="30">
        <v>43875</v>
      </c>
      <c r="B3567" s="31">
        <v>7.05</v>
      </c>
    </row>
    <row r="3568" spans="1:2" x14ac:dyDescent="0.25">
      <c r="A3568" s="30">
        <v>43878</v>
      </c>
      <c r="B3568" s="31">
        <v>6.96</v>
      </c>
    </row>
    <row r="3569" spans="1:2" x14ac:dyDescent="0.25">
      <c r="A3569" s="30">
        <v>43879</v>
      </c>
      <c r="B3569" s="31">
        <v>6.95</v>
      </c>
    </row>
    <row r="3570" spans="1:2" x14ac:dyDescent="0.25">
      <c r="A3570" s="30">
        <v>43880</v>
      </c>
      <c r="B3570" s="31">
        <v>6.97</v>
      </c>
    </row>
    <row r="3571" spans="1:2" x14ac:dyDescent="0.25">
      <c r="A3571" s="30">
        <v>43881</v>
      </c>
      <c r="B3571" s="31">
        <v>6.97</v>
      </c>
    </row>
    <row r="3572" spans="1:2" x14ac:dyDescent="0.25">
      <c r="A3572" s="30">
        <v>43882</v>
      </c>
      <c r="B3572" s="31">
        <v>6.99</v>
      </c>
    </row>
    <row r="3573" spans="1:2" x14ac:dyDescent="0.25">
      <c r="A3573" s="30">
        <v>43885</v>
      </c>
      <c r="B3573" s="31">
        <v>6.98</v>
      </c>
    </row>
    <row r="3574" spans="1:2" x14ac:dyDescent="0.25">
      <c r="A3574" s="30">
        <v>43886</v>
      </c>
      <c r="B3574" s="31">
        <v>6.97</v>
      </c>
    </row>
    <row r="3575" spans="1:2" x14ac:dyDescent="0.25">
      <c r="A3575" s="30">
        <v>43887</v>
      </c>
      <c r="B3575" s="31">
        <v>6.99</v>
      </c>
    </row>
    <row r="3576" spans="1:2" x14ac:dyDescent="0.25">
      <c r="A3576" s="30">
        <v>43888</v>
      </c>
      <c r="B3576" s="31">
        <v>7.13</v>
      </c>
    </row>
    <row r="3577" spans="1:2" x14ac:dyDescent="0.25">
      <c r="A3577" s="30">
        <v>43889</v>
      </c>
      <c r="B3577" s="31">
        <v>7.13</v>
      </c>
    </row>
    <row r="3578" spans="1:2" x14ac:dyDescent="0.25">
      <c r="A3578" s="30">
        <v>43892</v>
      </c>
      <c r="B3578" s="31">
        <v>7.05</v>
      </c>
    </row>
    <row r="3579" spans="1:2" x14ac:dyDescent="0.25">
      <c r="A3579" s="30">
        <v>43893</v>
      </c>
      <c r="B3579" s="31">
        <v>7.06</v>
      </c>
    </row>
    <row r="3580" spans="1:2" x14ac:dyDescent="0.25">
      <c r="A3580" s="30">
        <v>43894</v>
      </c>
      <c r="B3580" s="31">
        <v>7.05</v>
      </c>
    </row>
    <row r="3581" spans="1:2" x14ac:dyDescent="0.25">
      <c r="A3581" s="30">
        <v>43895</v>
      </c>
      <c r="B3581" s="31">
        <v>7.06</v>
      </c>
    </row>
    <row r="3582" spans="1:2" x14ac:dyDescent="0.25">
      <c r="A3582" s="30">
        <v>43896</v>
      </c>
      <c r="B3582" s="31">
        <v>7.04</v>
      </c>
    </row>
    <row r="3583" spans="1:2" x14ac:dyDescent="0.25">
      <c r="A3583" s="30">
        <v>43899</v>
      </c>
      <c r="B3583" s="31">
        <v>7.05</v>
      </c>
    </row>
    <row r="3584" spans="1:2" x14ac:dyDescent="0.25">
      <c r="A3584" s="30">
        <v>43900</v>
      </c>
      <c r="B3584" s="31">
        <v>6.96</v>
      </c>
    </row>
    <row r="3585" spans="1:2" x14ac:dyDescent="0.25">
      <c r="A3585" s="30">
        <v>43901</v>
      </c>
      <c r="B3585" s="31">
        <v>7.03</v>
      </c>
    </row>
    <row r="3586" spans="1:2" x14ac:dyDescent="0.25">
      <c r="A3586" s="30">
        <v>43902</v>
      </c>
      <c r="B3586" s="31">
        <v>7.09</v>
      </c>
    </row>
    <row r="3587" spans="1:2" x14ac:dyDescent="0.25">
      <c r="A3587" s="30">
        <v>43903</v>
      </c>
      <c r="B3587" s="31">
        <v>7.05</v>
      </c>
    </row>
    <row r="3588" spans="1:2" x14ac:dyDescent="0.25">
      <c r="A3588" s="30">
        <v>43907</v>
      </c>
      <c r="B3588" s="31">
        <v>7.06</v>
      </c>
    </row>
    <row r="3589" spans="1:2" x14ac:dyDescent="0.25">
      <c r="A3589" s="30">
        <v>43908</v>
      </c>
      <c r="B3589" s="31">
        <v>7.04</v>
      </c>
    </row>
    <row r="3590" spans="1:2" x14ac:dyDescent="0.25">
      <c r="A3590" s="30">
        <v>43909</v>
      </c>
      <c r="B3590" s="31">
        <v>7.06</v>
      </c>
    </row>
    <row r="3591" spans="1:2" x14ac:dyDescent="0.25">
      <c r="A3591" s="30">
        <v>43910</v>
      </c>
      <c r="B3591" s="31">
        <v>7.04</v>
      </c>
    </row>
    <row r="3592" spans="1:2" x14ac:dyDescent="0.25">
      <c r="A3592" s="30">
        <v>43913</v>
      </c>
      <c r="B3592" s="31">
        <v>6.55</v>
      </c>
    </row>
    <row r="3593" spans="1:2" x14ac:dyDescent="0.25">
      <c r="A3593" s="30">
        <v>43914</v>
      </c>
      <c r="B3593" s="31">
        <v>6.57</v>
      </c>
    </row>
    <row r="3594" spans="1:2" x14ac:dyDescent="0.25">
      <c r="A3594" s="30">
        <v>43915</v>
      </c>
      <c r="B3594" s="31">
        <v>6.56</v>
      </c>
    </row>
    <row r="3595" spans="1:2" x14ac:dyDescent="0.25">
      <c r="A3595" s="30">
        <v>43916</v>
      </c>
      <c r="B3595" s="31">
        <v>6.55</v>
      </c>
    </row>
    <row r="3596" spans="1:2" x14ac:dyDescent="0.25">
      <c r="A3596" s="30">
        <v>43917</v>
      </c>
      <c r="B3596" s="31">
        <v>6.56</v>
      </c>
    </row>
    <row r="3597" spans="1:2" x14ac:dyDescent="0.25">
      <c r="A3597" s="30">
        <v>43920</v>
      </c>
      <c r="B3597" s="31">
        <v>6.57</v>
      </c>
    </row>
    <row r="3598" spans="1:2" x14ac:dyDescent="0.25">
      <c r="A3598" s="30">
        <v>43921</v>
      </c>
      <c r="B3598" s="31">
        <v>6.69</v>
      </c>
    </row>
    <row r="3599" spans="1:2" x14ac:dyDescent="0.25">
      <c r="A3599" s="30">
        <v>43922</v>
      </c>
      <c r="B3599" s="31">
        <v>6.57</v>
      </c>
    </row>
    <row r="3600" spans="1:2" x14ac:dyDescent="0.25">
      <c r="A3600" s="30">
        <v>43923</v>
      </c>
      <c r="B3600" s="31">
        <v>6.64</v>
      </c>
    </row>
    <row r="3601" spans="1:2" x14ac:dyDescent="0.25">
      <c r="A3601" s="30">
        <v>43924</v>
      </c>
      <c r="B3601" s="31">
        <v>6.52</v>
      </c>
    </row>
    <row r="3602" spans="1:2" x14ac:dyDescent="0.25">
      <c r="A3602" s="30">
        <v>43927</v>
      </c>
      <c r="B3602" s="31">
        <v>6.55</v>
      </c>
    </row>
    <row r="3603" spans="1:2" x14ac:dyDescent="0.25">
      <c r="A3603" s="30">
        <v>43928</v>
      </c>
      <c r="B3603" s="31">
        <v>6.53</v>
      </c>
    </row>
    <row r="3604" spans="1:2" x14ac:dyDescent="0.25">
      <c r="A3604" s="30">
        <v>43929</v>
      </c>
      <c r="B3604" s="31">
        <v>6.5</v>
      </c>
    </row>
    <row r="3605" spans="1:2" x14ac:dyDescent="0.25">
      <c r="A3605" s="30">
        <v>43934</v>
      </c>
      <c r="B3605" s="31">
        <v>6.47</v>
      </c>
    </row>
    <row r="3606" spans="1:2" x14ac:dyDescent="0.25">
      <c r="A3606" s="30">
        <v>43935</v>
      </c>
      <c r="B3606" s="31">
        <v>6.45</v>
      </c>
    </row>
    <row r="3607" spans="1:2" x14ac:dyDescent="0.25">
      <c r="A3607" s="30">
        <v>43936</v>
      </c>
      <c r="B3607" s="31">
        <v>6.4</v>
      </c>
    </row>
    <row r="3608" spans="1:2" x14ac:dyDescent="0.25">
      <c r="A3608" s="30">
        <v>43937</v>
      </c>
      <c r="B3608" s="31">
        <v>6.39</v>
      </c>
    </row>
    <row r="3609" spans="1:2" x14ac:dyDescent="0.25">
      <c r="A3609" s="30">
        <v>43938</v>
      </c>
      <c r="B3609" s="31">
        <v>6.45</v>
      </c>
    </row>
    <row r="3610" spans="1:2" x14ac:dyDescent="0.25">
      <c r="A3610" s="30">
        <v>43941</v>
      </c>
      <c r="B3610" s="31">
        <v>6.47</v>
      </c>
    </row>
    <row r="3611" spans="1:2" x14ac:dyDescent="0.25">
      <c r="A3611" s="30">
        <v>43942</v>
      </c>
      <c r="B3611" s="31">
        <v>6.62</v>
      </c>
    </row>
    <row r="3612" spans="1:2" x14ac:dyDescent="0.25">
      <c r="A3612" s="30">
        <v>43943</v>
      </c>
      <c r="B3612" s="31">
        <v>6.1</v>
      </c>
    </row>
    <row r="3613" spans="1:2" x14ac:dyDescent="0.25">
      <c r="A3613" s="30">
        <v>43944</v>
      </c>
      <c r="B3613" s="31">
        <v>6.23</v>
      </c>
    </row>
    <row r="3614" spans="1:2" x14ac:dyDescent="0.25">
      <c r="A3614" s="30">
        <v>43945</v>
      </c>
      <c r="B3614" s="31">
        <v>6.2</v>
      </c>
    </row>
    <row r="3615" spans="1:2" x14ac:dyDescent="0.25">
      <c r="A3615" s="30">
        <v>43948</v>
      </c>
      <c r="B3615" s="31">
        <v>5.96</v>
      </c>
    </row>
    <row r="3616" spans="1:2" x14ac:dyDescent="0.25">
      <c r="A3616" s="30">
        <v>43949</v>
      </c>
      <c r="B3616" s="31">
        <v>6.03</v>
      </c>
    </row>
    <row r="3617" spans="1:2" x14ac:dyDescent="0.25">
      <c r="A3617" s="30">
        <v>43950</v>
      </c>
      <c r="B3617" s="31">
        <v>5.97</v>
      </c>
    </row>
    <row r="3618" spans="1:2" x14ac:dyDescent="0.25">
      <c r="A3618" s="30">
        <v>43951</v>
      </c>
      <c r="B3618" s="31">
        <v>6.02</v>
      </c>
    </row>
    <row r="3619" spans="1:2" x14ac:dyDescent="0.25">
      <c r="A3619" s="30">
        <v>43955</v>
      </c>
      <c r="B3619" s="31">
        <v>6.01</v>
      </c>
    </row>
    <row r="3620" spans="1:2" x14ac:dyDescent="0.25">
      <c r="A3620" s="30">
        <v>43956</v>
      </c>
      <c r="B3620" s="31">
        <v>6.03</v>
      </c>
    </row>
    <row r="3621" spans="1:2" x14ac:dyDescent="0.25">
      <c r="A3621" s="30">
        <v>43957</v>
      </c>
      <c r="B3621" s="31">
        <v>6.03</v>
      </c>
    </row>
    <row r="3622" spans="1:2" x14ac:dyDescent="0.25">
      <c r="A3622" s="30">
        <v>43958</v>
      </c>
      <c r="B3622" s="31">
        <v>6.03</v>
      </c>
    </row>
    <row r="3623" spans="1:2" x14ac:dyDescent="0.25">
      <c r="A3623" s="30">
        <v>43959</v>
      </c>
      <c r="B3623" s="31">
        <v>6.02</v>
      </c>
    </row>
    <row r="3624" spans="1:2" x14ac:dyDescent="0.25">
      <c r="A3624" s="30">
        <v>43962</v>
      </c>
      <c r="B3624" s="31">
        <v>6.01</v>
      </c>
    </row>
    <row r="3625" spans="1:2" x14ac:dyDescent="0.25">
      <c r="A3625" s="30">
        <v>43963</v>
      </c>
      <c r="B3625" s="31">
        <v>6.02</v>
      </c>
    </row>
    <row r="3626" spans="1:2" x14ac:dyDescent="0.25">
      <c r="A3626" s="30">
        <v>43964</v>
      </c>
      <c r="B3626" s="31">
        <v>6.07</v>
      </c>
    </row>
    <row r="3627" spans="1:2" x14ac:dyDescent="0.25">
      <c r="A3627" s="30">
        <v>43965</v>
      </c>
      <c r="B3627" s="31">
        <v>6.45</v>
      </c>
    </row>
    <row r="3628" spans="1:2" x14ac:dyDescent="0.25">
      <c r="A3628" s="30">
        <v>43966</v>
      </c>
      <c r="B3628" s="31">
        <v>6</v>
      </c>
    </row>
    <row r="3629" spans="1:2" x14ac:dyDescent="0.25">
      <c r="A3629" s="30">
        <v>43969</v>
      </c>
      <c r="B3629" s="31">
        <v>5.52</v>
      </c>
    </row>
    <row r="3630" spans="1:2" x14ac:dyDescent="0.25">
      <c r="A3630" s="30">
        <v>43970</v>
      </c>
      <c r="B3630" s="31">
        <v>5.5</v>
      </c>
    </row>
    <row r="3631" spans="1:2" x14ac:dyDescent="0.25">
      <c r="A3631" s="30">
        <v>43971</v>
      </c>
      <c r="B3631" s="31">
        <v>5.5</v>
      </c>
    </row>
    <row r="3632" spans="1:2" x14ac:dyDescent="0.25">
      <c r="A3632" s="30">
        <v>43972</v>
      </c>
      <c r="B3632" s="31">
        <v>5.5</v>
      </c>
    </row>
    <row r="3633" spans="1:2" x14ac:dyDescent="0.25">
      <c r="A3633" s="30">
        <v>43973</v>
      </c>
      <c r="B3633" s="31">
        <v>5.53</v>
      </c>
    </row>
    <row r="3634" spans="1:2" x14ac:dyDescent="0.25">
      <c r="A3634" s="30">
        <v>43976</v>
      </c>
      <c r="B3634" s="31">
        <v>5.5</v>
      </c>
    </row>
    <row r="3635" spans="1:2" x14ac:dyDescent="0.25">
      <c r="A3635" s="30">
        <v>43977</v>
      </c>
      <c r="B3635" s="31">
        <v>5.53</v>
      </c>
    </row>
    <row r="3636" spans="1:2" x14ac:dyDescent="0.25">
      <c r="A3636" s="30">
        <v>43978</v>
      </c>
      <c r="B3636" s="31">
        <v>5.52</v>
      </c>
    </row>
    <row r="3637" spans="1:2" x14ac:dyDescent="0.25">
      <c r="A3637" s="30">
        <v>43979</v>
      </c>
      <c r="B3637" s="31">
        <v>5.52</v>
      </c>
    </row>
    <row r="3638" spans="1:2" x14ac:dyDescent="0.25">
      <c r="A3638" s="30">
        <v>43980</v>
      </c>
      <c r="B3638" s="31">
        <v>5.75</v>
      </c>
    </row>
    <row r="3639" spans="1:2" x14ac:dyDescent="0.25">
      <c r="A3639" s="30">
        <v>43983</v>
      </c>
      <c r="B3639" s="31">
        <v>5.6</v>
      </c>
    </row>
    <row r="3640" spans="1:2" x14ac:dyDescent="0.25">
      <c r="A3640" s="30">
        <v>43984</v>
      </c>
      <c r="B3640" s="31">
        <v>5.65</v>
      </c>
    </row>
    <row r="3641" spans="1:2" x14ac:dyDescent="0.25">
      <c r="A3641" s="30">
        <v>43985</v>
      </c>
      <c r="B3641" s="31">
        <v>5.57</v>
      </c>
    </row>
    <row r="3642" spans="1:2" x14ac:dyDescent="0.25">
      <c r="A3642" s="30">
        <v>43986</v>
      </c>
      <c r="B3642" s="31">
        <v>5.51</v>
      </c>
    </row>
    <row r="3643" spans="1:2" x14ac:dyDescent="0.25">
      <c r="A3643" s="30">
        <v>43987</v>
      </c>
      <c r="B3643" s="31">
        <v>5.51</v>
      </c>
    </row>
    <row r="3644" spans="1:2" x14ac:dyDescent="0.25">
      <c r="A3644" s="30">
        <v>43990</v>
      </c>
      <c r="B3644" s="31">
        <v>5.5</v>
      </c>
    </row>
    <row r="3645" spans="1:2" x14ac:dyDescent="0.25">
      <c r="A3645" s="30">
        <v>43991</v>
      </c>
      <c r="B3645" s="31">
        <v>5.49</v>
      </c>
    </row>
    <row r="3646" spans="1:2" x14ac:dyDescent="0.25">
      <c r="A3646" s="30">
        <v>43992</v>
      </c>
      <c r="B3646" s="31">
        <v>5.49</v>
      </c>
    </row>
    <row r="3647" spans="1:2" x14ac:dyDescent="0.25">
      <c r="A3647" s="30">
        <v>43993</v>
      </c>
      <c r="B3647" s="31">
        <v>5.53</v>
      </c>
    </row>
    <row r="3648" spans="1:2" x14ac:dyDescent="0.25">
      <c r="A3648" s="30">
        <v>43994</v>
      </c>
      <c r="B3648" s="31">
        <v>5.68</v>
      </c>
    </row>
    <row r="3649" spans="1:2" x14ac:dyDescent="0.25">
      <c r="A3649" s="30">
        <v>43997</v>
      </c>
      <c r="B3649" s="31">
        <v>5.5</v>
      </c>
    </row>
    <row r="3650" spans="1:2" x14ac:dyDescent="0.25">
      <c r="A3650" s="30">
        <v>43998</v>
      </c>
      <c r="B3650" s="31">
        <v>5.51</v>
      </c>
    </row>
    <row r="3651" spans="1:2" x14ac:dyDescent="0.25">
      <c r="A3651" s="30">
        <v>43999</v>
      </c>
      <c r="B3651" s="31">
        <v>5.5</v>
      </c>
    </row>
    <row r="3652" spans="1:2" x14ac:dyDescent="0.25">
      <c r="A3652" s="30">
        <v>44000</v>
      </c>
      <c r="B3652" s="31">
        <v>5.51</v>
      </c>
    </row>
    <row r="3653" spans="1:2" x14ac:dyDescent="0.25">
      <c r="A3653" s="30">
        <v>44001</v>
      </c>
      <c r="B3653" s="31">
        <v>5.64</v>
      </c>
    </row>
    <row r="3654" spans="1:2" x14ac:dyDescent="0.25">
      <c r="A3654" s="30">
        <v>44004</v>
      </c>
      <c r="B3654" s="31">
        <v>5.59</v>
      </c>
    </row>
    <row r="3655" spans="1:2" x14ac:dyDescent="0.25">
      <c r="A3655" s="30">
        <v>44005</v>
      </c>
      <c r="B3655" s="31">
        <v>5.58</v>
      </c>
    </row>
    <row r="3656" spans="1:2" x14ac:dyDescent="0.25">
      <c r="A3656" s="30">
        <v>44006</v>
      </c>
      <c r="B3656" s="31">
        <v>5.56</v>
      </c>
    </row>
    <row r="3657" spans="1:2" x14ac:dyDescent="0.25">
      <c r="A3657" s="30">
        <v>44007</v>
      </c>
      <c r="B3657" s="31">
        <v>5.56</v>
      </c>
    </row>
    <row r="3658" spans="1:2" x14ac:dyDescent="0.25">
      <c r="A3658" s="30">
        <v>44008</v>
      </c>
      <c r="B3658" s="31">
        <v>5.0999999999999996</v>
      </c>
    </row>
    <row r="3659" spans="1:2" x14ac:dyDescent="0.25">
      <c r="A3659" s="30">
        <v>44011</v>
      </c>
      <c r="B3659" s="31">
        <v>5.04</v>
      </c>
    </row>
    <row r="3660" spans="1:2" x14ac:dyDescent="0.25">
      <c r="A3660" s="30">
        <v>44012</v>
      </c>
      <c r="B3660" s="31">
        <v>5.08</v>
      </c>
    </row>
    <row r="3661" spans="1:2" x14ac:dyDescent="0.25">
      <c r="A3661" s="30">
        <v>44013</v>
      </c>
      <c r="B3661" s="31">
        <v>5.0599999999999996</v>
      </c>
    </row>
    <row r="3662" spans="1:2" x14ac:dyDescent="0.25">
      <c r="A3662" s="30">
        <v>44014</v>
      </c>
      <c r="B3662" s="31">
        <v>5.0999999999999996</v>
      </c>
    </row>
    <row r="3663" spans="1:2" x14ac:dyDescent="0.25">
      <c r="A3663" s="30">
        <v>44015</v>
      </c>
      <c r="B3663" s="31">
        <v>5.05</v>
      </c>
    </row>
    <row r="3664" spans="1:2" x14ac:dyDescent="0.25">
      <c r="A3664" s="30">
        <v>44018</v>
      </c>
      <c r="B3664" s="31">
        <v>5.05</v>
      </c>
    </row>
    <row r="3665" spans="1:2" x14ac:dyDescent="0.25">
      <c r="A3665" s="30">
        <v>44019</v>
      </c>
      <c r="B3665" s="31">
        <v>5.0199999999999996</v>
      </c>
    </row>
    <row r="3666" spans="1:2" x14ac:dyDescent="0.25">
      <c r="A3666" s="30">
        <v>44020</v>
      </c>
      <c r="B3666" s="31">
        <v>5</v>
      </c>
    </row>
    <row r="3667" spans="1:2" x14ac:dyDescent="0.25">
      <c r="A3667" s="30">
        <v>44021</v>
      </c>
      <c r="B3667" s="31">
        <v>4.9800000000000004</v>
      </c>
    </row>
    <row r="3668" spans="1:2" x14ac:dyDescent="0.25">
      <c r="A3668" s="30">
        <v>44022</v>
      </c>
      <c r="B3668" s="31">
        <v>4.9800000000000004</v>
      </c>
    </row>
    <row r="3669" spans="1:2" x14ac:dyDescent="0.25">
      <c r="A3669" s="30">
        <v>44025</v>
      </c>
      <c r="B3669" s="31">
        <v>4.9800000000000004</v>
      </c>
    </row>
    <row r="3670" spans="1:2" x14ac:dyDescent="0.25">
      <c r="A3670" s="30">
        <v>44026</v>
      </c>
      <c r="B3670" s="31">
        <v>5.08</v>
      </c>
    </row>
    <row r="3671" spans="1:2" x14ac:dyDescent="0.25">
      <c r="A3671" s="30">
        <v>44027</v>
      </c>
      <c r="B3671" s="31">
        <v>5</v>
      </c>
    </row>
    <row r="3672" spans="1:2" x14ac:dyDescent="0.25">
      <c r="A3672" s="30">
        <v>44028</v>
      </c>
      <c r="B3672" s="31">
        <v>5</v>
      </c>
    </row>
    <row r="3673" spans="1:2" x14ac:dyDescent="0.25">
      <c r="A3673" s="30">
        <v>44029</v>
      </c>
      <c r="B3673" s="31">
        <v>5</v>
      </c>
    </row>
    <row r="3674" spans="1:2" x14ac:dyDescent="0.25">
      <c r="A3674" s="30">
        <v>44032</v>
      </c>
      <c r="B3674" s="31">
        <v>4.96</v>
      </c>
    </row>
    <row r="3675" spans="1:2" x14ac:dyDescent="0.25">
      <c r="A3675" s="30">
        <v>44033</v>
      </c>
      <c r="B3675" s="31">
        <v>4.97</v>
      </c>
    </row>
    <row r="3676" spans="1:2" x14ac:dyDescent="0.25">
      <c r="A3676" s="30">
        <v>44034</v>
      </c>
      <c r="B3676" s="31">
        <v>4.95</v>
      </c>
    </row>
    <row r="3677" spans="1:2" x14ac:dyDescent="0.25">
      <c r="A3677" s="30">
        <v>44035</v>
      </c>
      <c r="B3677" s="31">
        <v>4.95</v>
      </c>
    </row>
    <row r="3678" spans="1:2" x14ac:dyDescent="0.25">
      <c r="A3678" s="30">
        <v>44036</v>
      </c>
      <c r="B3678" s="31">
        <v>4.95</v>
      </c>
    </row>
    <row r="3679" spans="1:2" x14ac:dyDescent="0.25">
      <c r="A3679" s="30">
        <v>44039</v>
      </c>
      <c r="B3679" s="31">
        <v>4.95</v>
      </c>
    </row>
    <row r="3680" spans="1:2" x14ac:dyDescent="0.25">
      <c r="A3680" s="30">
        <v>44040</v>
      </c>
      <c r="B3680" s="31">
        <v>5.07</v>
      </c>
    </row>
    <row r="3681" spans="1:2" x14ac:dyDescent="0.25">
      <c r="A3681" s="30">
        <v>44041</v>
      </c>
      <c r="B3681" s="31">
        <v>5.01</v>
      </c>
    </row>
    <row r="3682" spans="1:2" x14ac:dyDescent="0.25">
      <c r="A3682" s="30">
        <v>44042</v>
      </c>
      <c r="B3682" s="31">
        <v>5.0199999999999996</v>
      </c>
    </row>
    <row r="3683" spans="1:2" x14ac:dyDescent="0.25">
      <c r="A3683" s="30">
        <v>44043</v>
      </c>
      <c r="B3683" s="31">
        <v>5.0999999999999996</v>
      </c>
    </row>
    <row r="3684" spans="1:2" x14ac:dyDescent="0.25">
      <c r="A3684" s="30">
        <v>44046</v>
      </c>
      <c r="B3684" s="31">
        <v>5.0199999999999996</v>
      </c>
    </row>
    <row r="3685" spans="1:2" x14ac:dyDescent="0.25">
      <c r="A3685" s="30">
        <v>44047</v>
      </c>
      <c r="B3685" s="31">
        <v>5.14</v>
      </c>
    </row>
    <row r="3686" spans="1:2" x14ac:dyDescent="0.25">
      <c r="A3686" s="30">
        <v>44048</v>
      </c>
      <c r="B3686" s="31">
        <v>5</v>
      </c>
    </row>
    <row r="3687" spans="1:2" x14ac:dyDescent="0.25">
      <c r="A3687" s="30">
        <v>44049</v>
      </c>
      <c r="B3687" s="31">
        <v>5</v>
      </c>
    </row>
    <row r="3688" spans="1:2" x14ac:dyDescent="0.25">
      <c r="A3688" s="30">
        <v>44050</v>
      </c>
      <c r="B3688" s="31">
        <v>4.97</v>
      </c>
    </row>
    <row r="3689" spans="1:2" x14ac:dyDescent="0.25">
      <c r="A3689" s="30">
        <v>44053</v>
      </c>
      <c r="B3689" s="31">
        <v>4.99</v>
      </c>
    </row>
    <row r="3690" spans="1:2" x14ac:dyDescent="0.25">
      <c r="A3690" s="30">
        <v>44054</v>
      </c>
      <c r="B3690" s="31">
        <v>5</v>
      </c>
    </row>
    <row r="3691" spans="1:2" x14ac:dyDescent="0.25">
      <c r="A3691" s="30">
        <v>44055</v>
      </c>
      <c r="B3691" s="31">
        <v>5.04</v>
      </c>
    </row>
    <row r="3692" spans="1:2" x14ac:dyDescent="0.25">
      <c r="A3692" s="30">
        <v>44056</v>
      </c>
      <c r="B3692" s="31">
        <v>5.12</v>
      </c>
    </row>
    <row r="3693" spans="1:2" x14ac:dyDescent="0.25">
      <c r="A3693" s="30">
        <v>44057</v>
      </c>
      <c r="B3693" s="31">
        <v>4.53</v>
      </c>
    </row>
    <row r="3694" spans="1:2" x14ac:dyDescent="0.25">
      <c r="A3694" s="30">
        <v>44060</v>
      </c>
      <c r="B3694" s="31">
        <v>4.4800000000000004</v>
      </c>
    </row>
    <row r="3695" spans="1:2" x14ac:dyDescent="0.25">
      <c r="A3695" s="30">
        <v>44061</v>
      </c>
      <c r="B3695" s="31">
        <v>4.42</v>
      </c>
    </row>
    <row r="3696" spans="1:2" x14ac:dyDescent="0.25">
      <c r="A3696" s="30">
        <v>44062</v>
      </c>
      <c r="B3696" s="31">
        <v>4.5</v>
      </c>
    </row>
    <row r="3697" spans="1:2" x14ac:dyDescent="0.25">
      <c r="A3697" s="30">
        <v>44063</v>
      </c>
      <c r="B3697" s="31">
        <v>4.46</v>
      </c>
    </row>
    <row r="3698" spans="1:2" x14ac:dyDescent="0.25">
      <c r="A3698" s="30">
        <v>44064</v>
      </c>
      <c r="B3698" s="31">
        <v>4.51</v>
      </c>
    </row>
    <row r="3699" spans="1:2" x14ac:dyDescent="0.25">
      <c r="A3699" s="30">
        <v>44067</v>
      </c>
      <c r="B3699" s="31">
        <v>4.55</v>
      </c>
    </row>
    <row r="3700" spans="1:2" x14ac:dyDescent="0.25">
      <c r="A3700" s="30">
        <v>44068</v>
      </c>
      <c r="B3700" s="31">
        <v>4.57</v>
      </c>
    </row>
    <row r="3701" spans="1:2" x14ac:dyDescent="0.25">
      <c r="A3701" s="30">
        <v>44069</v>
      </c>
      <c r="B3701" s="31">
        <v>4.45</v>
      </c>
    </row>
    <row r="3702" spans="1:2" x14ac:dyDescent="0.25">
      <c r="A3702" s="30">
        <v>44070</v>
      </c>
      <c r="B3702" s="31">
        <v>4.4800000000000004</v>
      </c>
    </row>
    <row r="3703" spans="1:2" x14ac:dyDescent="0.25">
      <c r="A3703" s="30">
        <v>44071</v>
      </c>
      <c r="B3703" s="31">
        <v>4.49</v>
      </c>
    </row>
    <row r="3704" spans="1:2" x14ac:dyDescent="0.25">
      <c r="A3704" s="30">
        <v>44074</v>
      </c>
      <c r="B3704" s="31">
        <v>4.58</v>
      </c>
    </row>
    <row r="3705" spans="1:2" x14ac:dyDescent="0.25">
      <c r="A3705" s="30">
        <v>44075</v>
      </c>
      <c r="B3705" s="31">
        <v>4.51</v>
      </c>
    </row>
    <row r="3706" spans="1:2" x14ac:dyDescent="0.25">
      <c r="A3706" s="30">
        <v>44076</v>
      </c>
      <c r="B3706" s="31">
        <v>4.5</v>
      </c>
    </row>
    <row r="3707" spans="1:2" x14ac:dyDescent="0.25">
      <c r="A3707" s="30">
        <v>44077</v>
      </c>
      <c r="B3707" s="31">
        <v>4.49</v>
      </c>
    </row>
    <row r="3708" spans="1:2" x14ac:dyDescent="0.25">
      <c r="A3708" s="30">
        <v>44078</v>
      </c>
      <c r="B3708" s="31">
        <v>4.47</v>
      </c>
    </row>
    <row r="3709" spans="1:2" x14ac:dyDescent="0.25">
      <c r="A3709" s="30">
        <v>44081</v>
      </c>
      <c r="B3709" s="31">
        <v>4.47</v>
      </c>
    </row>
    <row r="3710" spans="1:2" x14ac:dyDescent="0.25">
      <c r="A3710" s="30">
        <v>44082</v>
      </c>
      <c r="B3710" s="31">
        <v>4.5</v>
      </c>
    </row>
    <row r="3711" spans="1:2" x14ac:dyDescent="0.25">
      <c r="A3711" s="30">
        <v>44083</v>
      </c>
      <c r="B3711" s="31">
        <v>4.47</v>
      </c>
    </row>
    <row r="3712" spans="1:2" x14ac:dyDescent="0.25">
      <c r="A3712" s="30">
        <v>44084</v>
      </c>
      <c r="B3712" s="31">
        <v>4.4800000000000004</v>
      </c>
    </row>
    <row r="3713" spans="1:2" x14ac:dyDescent="0.25">
      <c r="A3713" s="30">
        <v>44085</v>
      </c>
      <c r="B3713" s="31">
        <v>4.53</v>
      </c>
    </row>
    <row r="3714" spans="1:2" x14ac:dyDescent="0.25">
      <c r="A3714" s="30">
        <v>44088</v>
      </c>
      <c r="B3714" s="31">
        <v>4.51</v>
      </c>
    </row>
    <row r="3715" spans="1:2" x14ac:dyDescent="0.25">
      <c r="A3715" s="30">
        <v>44089</v>
      </c>
      <c r="B3715" s="31">
        <v>4.54</v>
      </c>
    </row>
    <row r="3716" spans="1:2" x14ac:dyDescent="0.25">
      <c r="A3716" s="30">
        <v>44091</v>
      </c>
      <c r="B3716" s="31">
        <v>4.49</v>
      </c>
    </row>
    <row r="3717" spans="1:2" x14ac:dyDescent="0.25">
      <c r="A3717" s="30">
        <v>44092</v>
      </c>
      <c r="B3717" s="31">
        <v>4.5</v>
      </c>
    </row>
    <row r="3718" spans="1:2" x14ac:dyDescent="0.25">
      <c r="A3718" s="30">
        <v>44095</v>
      </c>
      <c r="B3718" s="31">
        <v>4.5199999999999996</v>
      </c>
    </row>
    <row r="3719" spans="1:2" x14ac:dyDescent="0.25">
      <c r="A3719" s="30">
        <v>44096</v>
      </c>
      <c r="B3719" s="31">
        <v>4.58</v>
      </c>
    </row>
    <row r="3720" spans="1:2" x14ac:dyDescent="0.25">
      <c r="A3720" s="30">
        <v>44097</v>
      </c>
      <c r="B3720" s="31">
        <v>4.63</v>
      </c>
    </row>
    <row r="3721" spans="1:2" x14ac:dyDescent="0.25">
      <c r="A3721" s="30">
        <v>44098</v>
      </c>
      <c r="B3721" s="31">
        <v>4.55</v>
      </c>
    </row>
    <row r="3722" spans="1:2" x14ac:dyDescent="0.25">
      <c r="A3722" s="30">
        <v>44099</v>
      </c>
      <c r="B3722" s="31">
        <v>4.25</v>
      </c>
    </row>
    <row r="3723" spans="1:2" x14ac:dyDescent="0.25">
      <c r="A3723" s="30">
        <v>44102</v>
      </c>
      <c r="B3723" s="31">
        <v>4.25</v>
      </c>
    </row>
    <row r="3724" spans="1:2" x14ac:dyDescent="0.25">
      <c r="A3724" s="30">
        <v>44103</v>
      </c>
      <c r="B3724" s="31">
        <v>4.3</v>
      </c>
    </row>
    <row r="3725" spans="1:2" x14ac:dyDescent="0.25">
      <c r="A3725" s="30">
        <v>44104</v>
      </c>
      <c r="B3725" s="31">
        <v>4.28</v>
      </c>
    </row>
    <row r="3726" spans="1:2" x14ac:dyDescent="0.25">
      <c r="A3726" s="30">
        <v>44105</v>
      </c>
      <c r="B3726" s="31">
        <v>4.24</v>
      </c>
    </row>
    <row r="3727" spans="1:2" x14ac:dyDescent="0.25">
      <c r="A3727" s="30">
        <v>44106</v>
      </c>
      <c r="B3727" s="31">
        <v>4.24</v>
      </c>
    </row>
    <row r="3728" spans="1:2" x14ac:dyDescent="0.25">
      <c r="A3728" s="30">
        <v>44109</v>
      </c>
      <c r="B3728" s="31">
        <v>4.2300000000000004</v>
      </c>
    </row>
    <row r="3729" spans="1:2" x14ac:dyDescent="0.25">
      <c r="A3729" s="30">
        <v>44110</v>
      </c>
      <c r="B3729" s="31">
        <v>4.25</v>
      </c>
    </row>
    <row r="3730" spans="1:2" x14ac:dyDescent="0.25">
      <c r="A3730" s="30">
        <v>44111</v>
      </c>
      <c r="B3730" s="31">
        <v>4.25</v>
      </c>
    </row>
    <row r="3731" spans="1:2" x14ac:dyDescent="0.25">
      <c r="A3731" s="30">
        <v>44112</v>
      </c>
      <c r="B3731" s="31">
        <v>4.25</v>
      </c>
    </row>
    <row r="3732" spans="1:2" x14ac:dyDescent="0.25">
      <c r="A3732" s="30">
        <v>44113</v>
      </c>
      <c r="B3732" s="31">
        <v>4.25</v>
      </c>
    </row>
    <row r="3733" spans="1:2" x14ac:dyDescent="0.25">
      <c r="A3733" s="30">
        <v>44116</v>
      </c>
      <c r="B3733" s="31">
        <v>4.25</v>
      </c>
    </row>
    <row r="3734" spans="1:2" x14ac:dyDescent="0.25">
      <c r="A3734" s="30">
        <v>44117</v>
      </c>
      <c r="B3734" s="31">
        <v>4.25</v>
      </c>
    </row>
    <row r="3735" spans="1:2" x14ac:dyDescent="0.25">
      <c r="A3735" s="30">
        <v>44118</v>
      </c>
      <c r="B3735" s="31">
        <v>4.24</v>
      </c>
    </row>
    <row r="3736" spans="1:2" x14ac:dyDescent="0.25">
      <c r="A3736" s="30">
        <v>44119</v>
      </c>
      <c r="B3736" s="31">
        <v>4.2300000000000004</v>
      </c>
    </row>
    <row r="3737" spans="1:2" x14ac:dyDescent="0.25">
      <c r="A3737" s="30">
        <v>44120</v>
      </c>
      <c r="B3737" s="31">
        <v>4.24</v>
      </c>
    </row>
    <row r="3738" spans="1:2" x14ac:dyDescent="0.25">
      <c r="A3738" s="30">
        <v>44123</v>
      </c>
      <c r="B3738" s="31">
        <v>4.2300000000000004</v>
      </c>
    </row>
    <row r="3739" spans="1:2" x14ac:dyDescent="0.25">
      <c r="A3739" s="30">
        <v>44124</v>
      </c>
      <c r="B3739" s="31">
        <v>4.2300000000000004</v>
      </c>
    </row>
    <row r="3740" spans="1:2" x14ac:dyDescent="0.25">
      <c r="A3740" s="30">
        <v>44125</v>
      </c>
      <c r="B3740" s="31">
        <v>4.24</v>
      </c>
    </row>
    <row r="3741" spans="1:2" x14ac:dyDescent="0.25">
      <c r="A3741" s="30">
        <v>44126</v>
      </c>
      <c r="B3741" s="31">
        <v>4.25</v>
      </c>
    </row>
    <row r="3742" spans="1:2" x14ac:dyDescent="0.25">
      <c r="A3742" s="30">
        <v>44127</v>
      </c>
      <c r="B3742" s="31">
        <v>4.29</v>
      </c>
    </row>
    <row r="3743" spans="1:2" x14ac:dyDescent="0.25">
      <c r="A3743" s="30">
        <v>44130</v>
      </c>
      <c r="B3743" s="31">
        <v>4.2699999999999996</v>
      </c>
    </row>
    <row r="3744" spans="1:2" x14ac:dyDescent="0.25">
      <c r="A3744" s="30">
        <v>44131</v>
      </c>
      <c r="B3744" s="31">
        <v>4.26</v>
      </c>
    </row>
    <row r="3745" spans="1:2" x14ac:dyDescent="0.25">
      <c r="A3745" s="30">
        <v>44132</v>
      </c>
      <c r="B3745" s="31">
        <v>4.24</v>
      </c>
    </row>
    <row r="3746" spans="1:2" x14ac:dyDescent="0.25">
      <c r="A3746" s="30">
        <v>44133</v>
      </c>
      <c r="B3746" s="31">
        <v>4.25</v>
      </c>
    </row>
    <row r="3747" spans="1:2" x14ac:dyDescent="0.25">
      <c r="A3747" s="30">
        <v>44134</v>
      </c>
      <c r="B3747" s="31">
        <v>4.28</v>
      </c>
    </row>
    <row r="3748" spans="1:2" x14ac:dyDescent="0.25">
      <c r="A3748" s="30">
        <v>44138</v>
      </c>
      <c r="B3748" s="31">
        <v>4.26</v>
      </c>
    </row>
    <row r="3749" spans="1:2" x14ac:dyDescent="0.25">
      <c r="A3749" s="30">
        <v>44139</v>
      </c>
      <c r="B3749" s="31">
        <v>4.28</v>
      </c>
    </row>
    <row r="3750" spans="1:2" x14ac:dyDescent="0.25">
      <c r="A3750" s="30">
        <v>44140</v>
      </c>
      <c r="B3750" s="31">
        <v>4.2699999999999996</v>
      </c>
    </row>
    <row r="3751" spans="1:2" x14ac:dyDescent="0.25">
      <c r="A3751" s="30">
        <v>44141</v>
      </c>
      <c r="B3751" s="31">
        <v>4.26</v>
      </c>
    </row>
    <row r="3752" spans="1:2" x14ac:dyDescent="0.25">
      <c r="A3752" s="30">
        <v>44144</v>
      </c>
      <c r="B3752" s="31">
        <v>4.26</v>
      </c>
    </row>
    <row r="3753" spans="1:2" x14ac:dyDescent="0.25">
      <c r="A3753" s="30">
        <v>44145</v>
      </c>
      <c r="B3753" s="31">
        <v>4.25</v>
      </c>
    </row>
    <row r="3754" spans="1:2" x14ac:dyDescent="0.25">
      <c r="A3754" s="30">
        <v>44146</v>
      </c>
      <c r="B3754" s="31">
        <v>4.24</v>
      </c>
    </row>
    <row r="3755" spans="1:2" x14ac:dyDescent="0.25">
      <c r="A3755" s="30">
        <v>44147</v>
      </c>
      <c r="B3755" s="31">
        <v>4.25</v>
      </c>
    </row>
    <row r="3756" spans="1:2" x14ac:dyDescent="0.25">
      <c r="A3756" s="30">
        <v>44148</v>
      </c>
      <c r="B3756" s="31">
        <v>4.26</v>
      </c>
    </row>
    <row r="3757" spans="1:2" x14ac:dyDescent="0.25">
      <c r="A3757" s="30">
        <v>44152</v>
      </c>
      <c r="B3757" s="31">
        <v>4.25</v>
      </c>
    </row>
    <row r="3758" spans="1:2" x14ac:dyDescent="0.25">
      <c r="A3758" s="30">
        <v>44153</v>
      </c>
      <c r="B3758" s="31">
        <v>4.24</v>
      </c>
    </row>
    <row r="3759" spans="1:2" x14ac:dyDescent="0.25">
      <c r="A3759" s="30">
        <v>44154</v>
      </c>
      <c r="B3759" s="31">
        <v>4.24</v>
      </c>
    </row>
    <row r="3760" spans="1:2" x14ac:dyDescent="0.25">
      <c r="A3760" s="30">
        <v>44155</v>
      </c>
      <c r="B3760" s="31">
        <v>4.21</v>
      </c>
    </row>
    <row r="3761" spans="1:2" x14ac:dyDescent="0.25">
      <c r="A3761" s="30">
        <v>44158</v>
      </c>
      <c r="B3761" s="31">
        <v>4.25</v>
      </c>
    </row>
    <row r="3762" spans="1:2" x14ac:dyDescent="0.25">
      <c r="A3762" s="30">
        <v>44159</v>
      </c>
      <c r="B3762" s="31">
        <v>4.32</v>
      </c>
    </row>
    <row r="3763" spans="1:2" x14ac:dyDescent="0.25">
      <c r="A3763" s="30">
        <v>44160</v>
      </c>
      <c r="B3763" s="31">
        <v>4.3</v>
      </c>
    </row>
    <row r="3764" spans="1:2" x14ac:dyDescent="0.25">
      <c r="A3764" s="30">
        <v>44161</v>
      </c>
      <c r="B3764" s="31">
        <v>4.28</v>
      </c>
    </row>
    <row r="3765" spans="1:2" x14ac:dyDescent="0.25">
      <c r="A3765" s="30">
        <v>44162</v>
      </c>
      <c r="B3765" s="31">
        <v>4.29</v>
      </c>
    </row>
    <row r="3766" spans="1:2" x14ac:dyDescent="0.25">
      <c r="A3766" s="30">
        <v>44165</v>
      </c>
      <c r="B3766" s="31">
        <v>4.42</v>
      </c>
    </row>
    <row r="3767" spans="1:2" x14ac:dyDescent="0.25">
      <c r="A3767" s="30">
        <v>44166</v>
      </c>
      <c r="B3767" s="31">
        <v>4.3499999999999996</v>
      </c>
    </row>
    <row r="3768" spans="1:2" x14ac:dyDescent="0.25">
      <c r="A3768" s="30">
        <v>44167</v>
      </c>
      <c r="B3768" s="31">
        <v>4.3</v>
      </c>
    </row>
    <row r="3769" spans="1:2" x14ac:dyDescent="0.25">
      <c r="A3769" s="30">
        <v>44168</v>
      </c>
      <c r="B3769" s="31">
        <v>4.24</v>
      </c>
    </row>
    <row r="3770" spans="1:2" x14ac:dyDescent="0.25">
      <c r="A3770" s="30">
        <v>44169</v>
      </c>
      <c r="B3770" s="31">
        <v>4.2300000000000004</v>
      </c>
    </row>
    <row r="3771" spans="1:2" x14ac:dyDescent="0.25">
      <c r="A3771" s="30">
        <v>44172</v>
      </c>
      <c r="B3771" s="31">
        <v>4.25</v>
      </c>
    </row>
    <row r="3772" spans="1:2" x14ac:dyDescent="0.25">
      <c r="A3772" s="30">
        <v>44173</v>
      </c>
      <c r="B3772" s="31">
        <v>4.2699999999999996</v>
      </c>
    </row>
    <row r="3773" spans="1:2" x14ac:dyDescent="0.25">
      <c r="A3773" s="30">
        <v>44174</v>
      </c>
      <c r="B3773" s="31">
        <v>4.2699999999999996</v>
      </c>
    </row>
    <row r="3774" spans="1:2" x14ac:dyDescent="0.25">
      <c r="A3774" s="30">
        <v>44175</v>
      </c>
      <c r="B3774" s="31">
        <v>4.3</v>
      </c>
    </row>
    <row r="3775" spans="1:2" x14ac:dyDescent="0.25">
      <c r="A3775" s="30">
        <v>44176</v>
      </c>
      <c r="B3775" s="31">
        <v>4.2</v>
      </c>
    </row>
    <row r="3776" spans="1:2" x14ac:dyDescent="0.25">
      <c r="A3776" s="30">
        <v>44179</v>
      </c>
      <c r="B3776" s="31">
        <v>4.26</v>
      </c>
    </row>
    <row r="3777" spans="1:2" x14ac:dyDescent="0.25">
      <c r="A3777" s="30">
        <v>44180</v>
      </c>
      <c r="B3777" s="31">
        <v>4.3</v>
      </c>
    </row>
    <row r="3778" spans="1:2" x14ac:dyDescent="0.25">
      <c r="A3778" s="30">
        <v>44181</v>
      </c>
      <c r="B3778" s="31">
        <v>4.28</v>
      </c>
    </row>
    <row r="3779" spans="1:2" x14ac:dyDescent="0.25">
      <c r="A3779" s="30">
        <v>44182</v>
      </c>
      <c r="B3779" s="31">
        <v>4.22</v>
      </c>
    </row>
    <row r="3780" spans="1:2" x14ac:dyDescent="0.25">
      <c r="A3780" s="30">
        <v>44183</v>
      </c>
      <c r="B3780" s="31">
        <v>4.22</v>
      </c>
    </row>
    <row r="3781" spans="1:2" x14ac:dyDescent="0.25">
      <c r="A3781" s="30">
        <v>44186</v>
      </c>
      <c r="B3781" s="31">
        <v>4.2699999999999996</v>
      </c>
    </row>
    <row r="3782" spans="1:2" x14ac:dyDescent="0.25">
      <c r="A3782" s="30">
        <v>44187</v>
      </c>
      <c r="B3782" s="31">
        <v>4.28</v>
      </c>
    </row>
    <row r="3783" spans="1:2" x14ac:dyDescent="0.25">
      <c r="A3783" s="30">
        <v>44188</v>
      </c>
      <c r="B3783" s="31">
        <v>4.28</v>
      </c>
    </row>
    <row r="3784" spans="1:2" x14ac:dyDescent="0.25">
      <c r="A3784" s="30">
        <v>44189</v>
      </c>
      <c r="B3784" s="31">
        <v>4.3499999999999996</v>
      </c>
    </row>
    <row r="3785" spans="1:2" x14ac:dyDescent="0.25">
      <c r="A3785" s="30">
        <v>44193</v>
      </c>
      <c r="B3785" s="31">
        <v>4.4400000000000004</v>
      </c>
    </row>
    <row r="3786" spans="1:2" x14ac:dyDescent="0.25">
      <c r="A3786" s="30">
        <v>44194</v>
      </c>
      <c r="B3786" s="31">
        <v>4.4000000000000004</v>
      </c>
    </row>
    <row r="3787" spans="1:2" x14ac:dyDescent="0.25">
      <c r="A3787" s="30">
        <v>44195</v>
      </c>
      <c r="B3787" s="31">
        <v>4.3600000000000003</v>
      </c>
    </row>
    <row r="3788" spans="1:2" x14ac:dyDescent="0.25">
      <c r="A3788" s="30">
        <v>44196</v>
      </c>
      <c r="B3788" s="31">
        <v>4.38</v>
      </c>
    </row>
    <row r="3789" spans="1:2" x14ac:dyDescent="0.25">
      <c r="A3789" s="30">
        <v>44200</v>
      </c>
      <c r="B3789" s="31">
        <v>4.3</v>
      </c>
    </row>
    <row r="3790" spans="1:2" x14ac:dyDescent="0.25">
      <c r="A3790" s="30">
        <v>44201</v>
      </c>
      <c r="B3790" s="31">
        <v>4.29</v>
      </c>
    </row>
    <row r="3791" spans="1:2" x14ac:dyDescent="0.25">
      <c r="A3791" s="30">
        <v>44202</v>
      </c>
      <c r="B3791" s="31">
        <v>4.2300000000000004</v>
      </c>
    </row>
    <row r="3792" spans="1:2" x14ac:dyDescent="0.25">
      <c r="A3792" s="30">
        <v>44203</v>
      </c>
      <c r="B3792" s="31">
        <v>4.21</v>
      </c>
    </row>
    <row r="3793" spans="1:2" x14ac:dyDescent="0.25">
      <c r="A3793" s="30">
        <v>44204</v>
      </c>
      <c r="B3793" s="31">
        <v>4.2300000000000004</v>
      </c>
    </row>
    <row r="3794" spans="1:2" x14ac:dyDescent="0.25">
      <c r="A3794" s="30">
        <v>44207</v>
      </c>
      <c r="B3794" s="31">
        <v>4.22</v>
      </c>
    </row>
    <row r="3795" spans="1:2" x14ac:dyDescent="0.25">
      <c r="A3795" s="30">
        <v>44208</v>
      </c>
      <c r="B3795" s="31">
        <v>4.25</v>
      </c>
    </row>
    <row r="3796" spans="1:2" x14ac:dyDescent="0.25">
      <c r="A3796" s="30">
        <v>44209</v>
      </c>
      <c r="B3796" s="31">
        <v>4.32</v>
      </c>
    </row>
    <row r="3797" spans="1:2" x14ac:dyDescent="0.25">
      <c r="A3797" s="30">
        <v>44210</v>
      </c>
      <c r="B3797" s="31">
        <v>4.28</v>
      </c>
    </row>
    <row r="3798" spans="1:2" x14ac:dyDescent="0.25">
      <c r="A3798" s="30">
        <v>44211</v>
      </c>
      <c r="B3798" s="31">
        <v>4.29</v>
      </c>
    </row>
    <row r="3799" spans="1:2" x14ac:dyDescent="0.25">
      <c r="A3799" s="30">
        <v>44214</v>
      </c>
      <c r="B3799" s="31">
        <v>4.25</v>
      </c>
    </row>
    <row r="3800" spans="1:2" x14ac:dyDescent="0.25">
      <c r="A3800" s="30">
        <v>44215</v>
      </c>
      <c r="B3800" s="31">
        <v>4.25</v>
      </c>
    </row>
    <row r="3801" spans="1:2" x14ac:dyDescent="0.25">
      <c r="A3801" s="30">
        <v>44216</v>
      </c>
      <c r="B3801" s="31">
        <v>4.33</v>
      </c>
    </row>
    <row r="3802" spans="1:2" x14ac:dyDescent="0.25">
      <c r="A3802" s="30">
        <v>44217</v>
      </c>
      <c r="B3802" s="31">
        <v>4.3</v>
      </c>
    </row>
    <row r="3803" spans="1:2" x14ac:dyDescent="0.25">
      <c r="A3803" s="30">
        <v>44218</v>
      </c>
      <c r="B3803" s="31">
        <v>4.32</v>
      </c>
    </row>
    <row r="3804" spans="1:2" x14ac:dyDescent="0.25">
      <c r="A3804" s="30">
        <v>44221</v>
      </c>
      <c r="B3804" s="31">
        <v>4.4000000000000004</v>
      </c>
    </row>
    <row r="3805" spans="1:2" x14ac:dyDescent="0.25">
      <c r="A3805" s="30">
        <v>44222</v>
      </c>
      <c r="B3805" s="31">
        <v>4.46</v>
      </c>
    </row>
    <row r="3806" spans="1:2" x14ac:dyDescent="0.25">
      <c r="A3806" s="30">
        <v>44223</v>
      </c>
      <c r="B3806" s="31">
        <v>4.38</v>
      </c>
    </row>
    <row r="3807" spans="1:2" x14ac:dyDescent="0.25">
      <c r="A3807" s="30">
        <v>44224</v>
      </c>
      <c r="B3807" s="31">
        <v>4.3499999999999996</v>
      </c>
    </row>
    <row r="3808" spans="1:2" x14ac:dyDescent="0.25">
      <c r="A3808" s="30">
        <v>44225</v>
      </c>
      <c r="B3808" s="31">
        <v>4.3899999999999997</v>
      </c>
    </row>
    <row r="3809" spans="1:2" x14ac:dyDescent="0.25">
      <c r="A3809" s="30">
        <v>44229</v>
      </c>
      <c r="B3809" s="31">
        <v>4.2699999999999996</v>
      </c>
    </row>
    <row r="3810" spans="1:2" x14ac:dyDescent="0.25">
      <c r="A3810" s="30">
        <v>44230</v>
      </c>
      <c r="B3810" s="31">
        <v>4.24</v>
      </c>
    </row>
    <row r="3811" spans="1:2" x14ac:dyDescent="0.25">
      <c r="A3811" s="30">
        <v>44231</v>
      </c>
      <c r="B3811" s="31">
        <v>4.21</v>
      </c>
    </row>
    <row r="3812" spans="1:2" x14ac:dyDescent="0.25">
      <c r="A3812" s="30">
        <v>44232</v>
      </c>
      <c r="B3812" s="31">
        <v>4.24</v>
      </c>
    </row>
    <row r="3813" spans="1:2" x14ac:dyDescent="0.25">
      <c r="A3813" s="30">
        <v>44235</v>
      </c>
      <c r="B3813" s="31">
        <v>4.3</v>
      </c>
    </row>
    <row r="3814" spans="1:2" x14ac:dyDescent="0.25">
      <c r="A3814" s="30">
        <v>44236</v>
      </c>
      <c r="B3814" s="31">
        <v>4.29</v>
      </c>
    </row>
    <row r="3815" spans="1:2" x14ac:dyDescent="0.25">
      <c r="A3815" s="30">
        <v>44237</v>
      </c>
      <c r="B3815" s="31">
        <v>4.25</v>
      </c>
    </row>
    <row r="3816" spans="1:2" x14ac:dyDescent="0.25">
      <c r="A3816" s="30">
        <v>44238</v>
      </c>
      <c r="B3816" s="31">
        <v>4.24</v>
      </c>
    </row>
    <row r="3817" spans="1:2" x14ac:dyDescent="0.25">
      <c r="A3817" s="30">
        <v>44239</v>
      </c>
      <c r="B3817" s="31">
        <v>4</v>
      </c>
    </row>
    <row r="3818" spans="1:2" x14ac:dyDescent="0.25">
      <c r="A3818" s="30">
        <v>44242</v>
      </c>
      <c r="B3818" s="31">
        <v>3.97</v>
      </c>
    </row>
    <row r="3819" spans="1:2" x14ac:dyDescent="0.25">
      <c r="A3819" s="30">
        <v>44243</v>
      </c>
      <c r="B3819" s="31">
        <v>3.96</v>
      </c>
    </row>
    <row r="3820" spans="1:2" x14ac:dyDescent="0.25">
      <c r="A3820" s="30">
        <v>44244</v>
      </c>
      <c r="B3820" s="31">
        <v>3.94</v>
      </c>
    </row>
    <row r="3821" spans="1:2" x14ac:dyDescent="0.25">
      <c r="A3821" s="30">
        <v>44245</v>
      </c>
      <c r="B3821" s="31">
        <v>3.97</v>
      </c>
    </row>
    <row r="3822" spans="1:2" x14ac:dyDescent="0.25">
      <c r="A3822" s="30">
        <v>44246</v>
      </c>
      <c r="B3822" s="31">
        <v>4.04</v>
      </c>
    </row>
    <row r="3823" spans="1:2" x14ac:dyDescent="0.25">
      <c r="A3823" s="30">
        <v>44249</v>
      </c>
      <c r="B3823" s="31">
        <v>4.09</v>
      </c>
    </row>
    <row r="3824" spans="1:2" x14ac:dyDescent="0.25">
      <c r="A3824" s="30">
        <v>44250</v>
      </c>
      <c r="B3824" s="31">
        <v>4.03</v>
      </c>
    </row>
    <row r="3825" spans="1:2" x14ac:dyDescent="0.25">
      <c r="A3825" s="30">
        <v>44251</v>
      </c>
      <c r="B3825" s="31">
        <v>4.07</v>
      </c>
    </row>
    <row r="3826" spans="1:2" x14ac:dyDescent="0.25">
      <c r="A3826" s="30">
        <v>44252</v>
      </c>
      <c r="B3826" s="31">
        <v>4.04</v>
      </c>
    </row>
    <row r="3827" spans="1:2" x14ac:dyDescent="0.25">
      <c r="A3827" s="30">
        <v>44253</v>
      </c>
      <c r="B3827" s="31">
        <v>4.03</v>
      </c>
    </row>
    <row r="3828" spans="1:2" x14ac:dyDescent="0.25">
      <c r="A3828" s="30">
        <v>44256</v>
      </c>
      <c r="B3828" s="31">
        <v>4.05</v>
      </c>
    </row>
    <row r="3829" spans="1:2" x14ac:dyDescent="0.25">
      <c r="A3829" s="30">
        <v>44257</v>
      </c>
      <c r="B3829" s="31">
        <v>4.04</v>
      </c>
    </row>
    <row r="3830" spans="1:2" x14ac:dyDescent="0.25">
      <c r="A3830" s="30">
        <v>44258</v>
      </c>
      <c r="B3830" s="31">
        <v>4.01</v>
      </c>
    </row>
    <row r="3831" spans="1:2" x14ac:dyDescent="0.25">
      <c r="A3831" s="30">
        <v>44259</v>
      </c>
      <c r="B3831" s="31">
        <v>3.92</v>
      </c>
    </row>
    <row r="3832" spans="1:2" x14ac:dyDescent="0.25">
      <c r="A3832" s="30">
        <v>44260</v>
      </c>
      <c r="B3832" s="31">
        <v>3.95</v>
      </c>
    </row>
    <row r="3833" spans="1:2" x14ac:dyDescent="0.25">
      <c r="A3833" s="30">
        <v>44263</v>
      </c>
      <c r="B3833" s="31">
        <v>4</v>
      </c>
    </row>
    <row r="3834" spans="1:2" x14ac:dyDescent="0.25">
      <c r="A3834" s="30">
        <v>44264</v>
      </c>
      <c r="B3834" s="31">
        <v>4.0199999999999996</v>
      </c>
    </row>
    <row r="3835" spans="1:2" x14ac:dyDescent="0.25">
      <c r="A3835" s="30">
        <v>44265</v>
      </c>
      <c r="B3835" s="31">
        <v>4.0599999999999996</v>
      </c>
    </row>
    <row r="3836" spans="1:2" x14ac:dyDescent="0.25">
      <c r="A3836" s="30">
        <v>44266</v>
      </c>
      <c r="B3836" s="31">
        <v>4.07</v>
      </c>
    </row>
    <row r="3837" spans="1:2" x14ac:dyDescent="0.25">
      <c r="A3837" s="30">
        <v>44267</v>
      </c>
      <c r="B3837" s="31">
        <v>4.0199999999999996</v>
      </c>
    </row>
    <row r="3838" spans="1:2" x14ac:dyDescent="0.25">
      <c r="A3838" s="30">
        <v>44271</v>
      </c>
      <c r="B3838" s="31">
        <v>4.01</v>
      </c>
    </row>
    <row r="3839" spans="1:2" x14ac:dyDescent="0.25">
      <c r="A3839" s="30">
        <v>44272</v>
      </c>
      <c r="B3839" s="31">
        <v>3.99</v>
      </c>
    </row>
    <row r="3840" spans="1:2" x14ac:dyDescent="0.25">
      <c r="A3840" s="30">
        <v>44273</v>
      </c>
      <c r="B3840" s="31">
        <v>3.99</v>
      </c>
    </row>
    <row r="3841" spans="1:2" x14ac:dyDescent="0.25">
      <c r="A3841" s="30">
        <v>44274</v>
      </c>
      <c r="B3841" s="31">
        <v>4.04</v>
      </c>
    </row>
    <row r="3842" spans="1:2" x14ac:dyDescent="0.25">
      <c r="A3842" s="30">
        <v>44277</v>
      </c>
      <c r="B3842" s="31">
        <v>4.0199999999999996</v>
      </c>
    </row>
    <row r="3843" spans="1:2" x14ac:dyDescent="0.25">
      <c r="A3843" s="30">
        <v>44278</v>
      </c>
      <c r="B3843" s="31">
        <v>4.09</v>
      </c>
    </row>
    <row r="3844" spans="1:2" x14ac:dyDescent="0.25">
      <c r="A3844" s="30">
        <v>44279</v>
      </c>
      <c r="B3844" s="31">
        <v>3.98</v>
      </c>
    </row>
    <row r="3845" spans="1:2" x14ac:dyDescent="0.25">
      <c r="A3845" s="30">
        <v>44280</v>
      </c>
      <c r="B3845" s="31">
        <v>4</v>
      </c>
    </row>
    <row r="3846" spans="1:2" x14ac:dyDescent="0.25">
      <c r="A3846" s="30">
        <v>44281</v>
      </c>
      <c r="B3846" s="31">
        <v>3.98</v>
      </c>
    </row>
    <row r="3847" spans="1:2" x14ac:dyDescent="0.25">
      <c r="A3847" s="30">
        <v>44284</v>
      </c>
      <c r="B3847" s="31">
        <v>3.95</v>
      </c>
    </row>
    <row r="3848" spans="1:2" x14ac:dyDescent="0.25">
      <c r="A3848" s="30">
        <v>44285</v>
      </c>
      <c r="B3848" s="31">
        <v>3.97</v>
      </c>
    </row>
    <row r="3849" spans="1:2" x14ac:dyDescent="0.25">
      <c r="A3849" s="30">
        <v>44286</v>
      </c>
      <c r="B3849" s="31">
        <v>4.2</v>
      </c>
    </row>
    <row r="3850" spans="1:2" x14ac:dyDescent="0.25">
      <c r="A3850" s="30">
        <v>44291</v>
      </c>
      <c r="B3850" s="31">
        <v>4.0599999999999996</v>
      </c>
    </row>
    <row r="3851" spans="1:2" x14ac:dyDescent="0.25">
      <c r="A3851" s="30">
        <v>44292</v>
      </c>
      <c r="B3851" s="31">
        <v>4.03</v>
      </c>
    </row>
    <row r="3852" spans="1:2" x14ac:dyDescent="0.25">
      <c r="A3852" s="30">
        <v>44293</v>
      </c>
      <c r="B3852" s="31">
        <v>4.01</v>
      </c>
    </row>
    <row r="3853" spans="1:2" x14ac:dyDescent="0.25">
      <c r="A3853" s="30">
        <v>44294</v>
      </c>
      <c r="B3853" s="31">
        <v>4.0199999999999996</v>
      </c>
    </row>
    <row r="3854" spans="1:2" x14ac:dyDescent="0.25">
      <c r="A3854" s="30">
        <v>44295</v>
      </c>
      <c r="B3854" s="31">
        <v>4.05</v>
      </c>
    </row>
    <row r="3855" spans="1:2" x14ac:dyDescent="0.25">
      <c r="A3855" s="30">
        <v>44298</v>
      </c>
      <c r="B3855" s="31">
        <v>4.0199999999999996</v>
      </c>
    </row>
    <row r="3856" spans="1:2" x14ac:dyDescent="0.25">
      <c r="A3856" s="30">
        <v>44299</v>
      </c>
      <c r="B3856" s="31">
        <v>4</v>
      </c>
    </row>
    <row r="3857" spans="1:2" x14ac:dyDescent="0.25">
      <c r="A3857" s="30">
        <v>44300</v>
      </c>
      <c r="B3857" s="31">
        <v>4</v>
      </c>
    </row>
    <row r="3858" spans="1:2" x14ac:dyDescent="0.25">
      <c r="A3858" s="30">
        <v>44301</v>
      </c>
      <c r="B3858" s="31">
        <v>3.99</v>
      </c>
    </row>
    <row r="3859" spans="1:2" x14ac:dyDescent="0.25">
      <c r="A3859" s="30">
        <v>44302</v>
      </c>
      <c r="B3859" s="31">
        <v>4</v>
      </c>
    </row>
    <row r="3860" spans="1:2" x14ac:dyDescent="0.25">
      <c r="A3860" s="30">
        <v>44305</v>
      </c>
      <c r="B3860" s="31">
        <v>3.97</v>
      </c>
    </row>
    <row r="3861" spans="1:2" x14ac:dyDescent="0.25">
      <c r="A3861" s="30">
        <v>44306</v>
      </c>
      <c r="B3861" s="31">
        <v>4</v>
      </c>
    </row>
    <row r="3862" spans="1:2" x14ac:dyDescent="0.25">
      <c r="A3862" s="30">
        <v>44307</v>
      </c>
      <c r="B3862" s="31">
        <v>4</v>
      </c>
    </row>
    <row r="3863" spans="1:2" x14ac:dyDescent="0.25">
      <c r="A3863" s="30">
        <v>44308</v>
      </c>
      <c r="B3863" s="31">
        <v>4.01</v>
      </c>
    </row>
    <row r="3864" spans="1:2" x14ac:dyDescent="0.25">
      <c r="A3864" s="30">
        <v>44309</v>
      </c>
      <c r="B3864" s="31">
        <v>4.01</v>
      </c>
    </row>
    <row r="3865" spans="1:2" x14ac:dyDescent="0.25">
      <c r="A3865" s="30">
        <v>44312</v>
      </c>
      <c r="B3865" s="31">
        <v>3.99</v>
      </c>
    </row>
    <row r="3866" spans="1:2" x14ac:dyDescent="0.25">
      <c r="A3866" s="30">
        <v>44313</v>
      </c>
      <c r="B3866" s="31">
        <v>4</v>
      </c>
    </row>
    <row r="3867" spans="1:2" x14ac:dyDescent="0.25">
      <c r="A3867" s="30">
        <v>44314</v>
      </c>
      <c r="B3867" s="31">
        <v>4.01</v>
      </c>
    </row>
    <row r="3868" spans="1:2" x14ac:dyDescent="0.25">
      <c r="A3868" s="30">
        <v>44315</v>
      </c>
      <c r="B3868" s="31">
        <v>4.0599999999999996</v>
      </c>
    </row>
    <row r="3869" spans="1:2" x14ac:dyDescent="0.25">
      <c r="A3869" s="30">
        <v>44316</v>
      </c>
      <c r="B3869" s="31">
        <v>4.05</v>
      </c>
    </row>
    <row r="3870" spans="1:2" x14ac:dyDescent="0.25">
      <c r="A3870" s="30">
        <v>44319</v>
      </c>
      <c r="B3870" s="31">
        <v>4.04</v>
      </c>
    </row>
    <row r="3871" spans="1:2" x14ac:dyDescent="0.25">
      <c r="A3871" s="30">
        <v>44320</v>
      </c>
      <c r="B3871" s="31">
        <v>4.07</v>
      </c>
    </row>
    <row r="3872" spans="1:2" x14ac:dyDescent="0.25">
      <c r="A3872" s="30">
        <v>44321</v>
      </c>
      <c r="B3872" s="31">
        <v>4.0199999999999996</v>
      </c>
    </row>
    <row r="3873" spans="1:2" x14ac:dyDescent="0.25">
      <c r="A3873" s="30">
        <v>44322</v>
      </c>
      <c r="B3873" s="31">
        <v>4.0199999999999996</v>
      </c>
    </row>
    <row r="3874" spans="1:2" x14ac:dyDescent="0.25">
      <c r="A3874" s="30">
        <v>44323</v>
      </c>
      <c r="B3874" s="31">
        <v>4.0199999999999996</v>
      </c>
    </row>
    <row r="3875" spans="1:2" x14ac:dyDescent="0.25">
      <c r="A3875" s="30">
        <v>44326</v>
      </c>
      <c r="B3875" s="31">
        <v>4.04</v>
      </c>
    </row>
    <row r="3876" spans="1:2" x14ac:dyDescent="0.25">
      <c r="A3876" s="30">
        <v>44327</v>
      </c>
      <c r="B3876" s="31">
        <v>4.03</v>
      </c>
    </row>
    <row r="3877" spans="1:2" x14ac:dyDescent="0.25">
      <c r="A3877" s="30">
        <v>44328</v>
      </c>
      <c r="B3877" s="31">
        <v>4.01</v>
      </c>
    </row>
    <row r="3878" spans="1:2" x14ac:dyDescent="0.25">
      <c r="A3878" s="30">
        <v>44329</v>
      </c>
      <c r="B3878" s="31">
        <v>4.0199999999999996</v>
      </c>
    </row>
    <row r="3879" spans="1:2" x14ac:dyDescent="0.25">
      <c r="A3879" s="30">
        <v>44330</v>
      </c>
      <c r="B3879" s="31">
        <v>4.01</v>
      </c>
    </row>
    <row r="3880" spans="1:2" x14ac:dyDescent="0.25">
      <c r="A3880" s="30">
        <v>44333</v>
      </c>
      <c r="B3880" s="31">
        <v>4</v>
      </c>
    </row>
    <row r="3881" spans="1:2" x14ac:dyDescent="0.25">
      <c r="A3881" s="30">
        <v>44334</v>
      </c>
      <c r="B3881" s="31">
        <v>4.0199999999999996</v>
      </c>
    </row>
    <row r="3882" spans="1:2" x14ac:dyDescent="0.25">
      <c r="A3882" s="30">
        <v>44335</v>
      </c>
      <c r="B3882" s="31">
        <v>4.05</v>
      </c>
    </row>
    <row r="3883" spans="1:2" x14ac:dyDescent="0.25">
      <c r="A3883" s="30">
        <v>44336</v>
      </c>
      <c r="B3883" s="31">
        <v>4.07</v>
      </c>
    </row>
    <row r="3884" spans="1:2" x14ac:dyDescent="0.25">
      <c r="A3884" s="30">
        <v>44337</v>
      </c>
      <c r="B3884" s="31">
        <v>4.03</v>
      </c>
    </row>
    <row r="3885" spans="1:2" x14ac:dyDescent="0.25">
      <c r="A3885" s="30">
        <v>44340</v>
      </c>
      <c r="B3885" s="31">
        <v>4.0599999999999996</v>
      </c>
    </row>
    <row r="3886" spans="1:2" x14ac:dyDescent="0.25">
      <c r="A3886" s="30">
        <v>44341</v>
      </c>
      <c r="B3886" s="31">
        <v>4.05</v>
      </c>
    </row>
    <row r="3887" spans="1:2" x14ac:dyDescent="0.25">
      <c r="A3887" s="30">
        <v>44342</v>
      </c>
      <c r="B3887" s="31">
        <v>4.04</v>
      </c>
    </row>
    <row r="3888" spans="1:2" x14ac:dyDescent="0.25">
      <c r="A3888" s="30">
        <v>44343</v>
      </c>
      <c r="B3888" s="31">
        <v>4.05</v>
      </c>
    </row>
    <row r="3889" spans="1:2" x14ac:dyDescent="0.25">
      <c r="A3889" s="30">
        <v>44344</v>
      </c>
      <c r="B3889" s="31">
        <v>4.05</v>
      </c>
    </row>
    <row r="3890" spans="1:2" x14ac:dyDescent="0.25">
      <c r="A3890" s="30">
        <v>44347</v>
      </c>
      <c r="B3890" s="31">
        <v>4.0599999999999996</v>
      </c>
    </row>
    <row r="3891" spans="1:2" x14ac:dyDescent="0.25">
      <c r="A3891" s="30">
        <v>44348</v>
      </c>
      <c r="B3891" s="31">
        <v>4.05</v>
      </c>
    </row>
    <row r="3892" spans="1:2" x14ac:dyDescent="0.25">
      <c r="A3892" s="30">
        <v>44349</v>
      </c>
      <c r="B3892" s="31">
        <v>4.03</v>
      </c>
    </row>
    <row r="3893" spans="1:2" x14ac:dyDescent="0.25">
      <c r="A3893" s="30">
        <v>44350</v>
      </c>
      <c r="B3893" s="31">
        <v>4.01</v>
      </c>
    </row>
    <row r="3894" spans="1:2" x14ac:dyDescent="0.25">
      <c r="A3894" s="30">
        <v>44351</v>
      </c>
      <c r="B3894" s="31">
        <v>4.01</v>
      </c>
    </row>
    <row r="3895" spans="1:2" x14ac:dyDescent="0.25">
      <c r="A3895" s="30">
        <v>44354</v>
      </c>
      <c r="B3895" s="31">
        <v>4.01</v>
      </c>
    </row>
    <row r="3896" spans="1:2" x14ac:dyDescent="0.25">
      <c r="A3896" s="30">
        <v>44355</v>
      </c>
      <c r="B3896" s="31">
        <v>4.01</v>
      </c>
    </row>
    <row r="3897" spans="1:2" x14ac:dyDescent="0.25">
      <c r="A3897" s="30">
        <v>44356</v>
      </c>
      <c r="B3897" s="31">
        <v>4.01</v>
      </c>
    </row>
    <row r="3898" spans="1:2" x14ac:dyDescent="0.25">
      <c r="A3898" s="30">
        <v>44357</v>
      </c>
      <c r="B3898" s="31">
        <v>3.98</v>
      </c>
    </row>
    <row r="3899" spans="1:2" x14ac:dyDescent="0.25">
      <c r="A3899" s="30">
        <v>44358</v>
      </c>
      <c r="B3899" s="31">
        <v>3.85</v>
      </c>
    </row>
    <row r="3900" spans="1:2" x14ac:dyDescent="0.25">
      <c r="A3900" s="30">
        <v>44361</v>
      </c>
      <c r="B3900" s="31">
        <v>3.87</v>
      </c>
    </row>
    <row r="3901" spans="1:2" x14ac:dyDescent="0.25">
      <c r="A3901" s="30">
        <v>44362</v>
      </c>
      <c r="B3901" s="31">
        <v>3.98</v>
      </c>
    </row>
    <row r="3902" spans="1:2" x14ac:dyDescent="0.25">
      <c r="A3902" s="30">
        <v>44363</v>
      </c>
      <c r="B3902" s="31">
        <v>4.03</v>
      </c>
    </row>
    <row r="3903" spans="1:2" x14ac:dyDescent="0.25">
      <c r="A3903" s="30">
        <v>44364</v>
      </c>
      <c r="B3903" s="31">
        <v>3.96</v>
      </c>
    </row>
    <row r="3904" spans="1:2" x14ac:dyDescent="0.25">
      <c r="A3904" s="30">
        <v>44365</v>
      </c>
      <c r="B3904" s="31">
        <v>3.96</v>
      </c>
    </row>
    <row r="3905" spans="1:2" x14ac:dyDescent="0.25">
      <c r="A3905" s="30">
        <v>44368</v>
      </c>
      <c r="B3905" s="31">
        <v>4.0199999999999996</v>
      </c>
    </row>
    <row r="3906" spans="1:2" x14ac:dyDescent="0.25">
      <c r="A3906" s="30">
        <v>44369</v>
      </c>
      <c r="B3906" s="31">
        <v>4.05</v>
      </c>
    </row>
    <row r="3907" spans="1:2" x14ac:dyDescent="0.25">
      <c r="A3907" s="30">
        <v>44370</v>
      </c>
      <c r="B3907" s="31">
        <v>4.04</v>
      </c>
    </row>
    <row r="3908" spans="1:2" x14ac:dyDescent="0.25">
      <c r="A3908" s="30">
        <v>44371</v>
      </c>
      <c r="B3908" s="31">
        <v>4.03</v>
      </c>
    </row>
    <row r="3909" spans="1:2" x14ac:dyDescent="0.25">
      <c r="A3909" s="30">
        <v>44372</v>
      </c>
      <c r="B3909" s="31">
        <v>4.3099999999999996</v>
      </c>
    </row>
    <row r="3910" spans="1:2" x14ac:dyDescent="0.25">
      <c r="A3910" s="30">
        <v>44375</v>
      </c>
      <c r="B3910" s="31">
        <v>4.2699999999999996</v>
      </c>
    </row>
    <row r="3911" spans="1:2" x14ac:dyDescent="0.25">
      <c r="A3911" s="30">
        <v>44376</v>
      </c>
      <c r="B3911" s="31">
        <v>4.26</v>
      </c>
    </row>
    <row r="3912" spans="1:2" x14ac:dyDescent="0.25">
      <c r="A3912" s="30">
        <v>44377</v>
      </c>
      <c r="B3912" s="31">
        <v>4.22</v>
      </c>
    </row>
    <row r="3913" spans="1:2" x14ac:dyDescent="0.25">
      <c r="A3913" s="30">
        <v>44378</v>
      </c>
      <c r="B3913" s="31">
        <v>4.2300000000000004</v>
      </c>
    </row>
    <row r="3914" spans="1:2" x14ac:dyDescent="0.25">
      <c r="A3914" s="30">
        <v>44379</v>
      </c>
      <c r="B3914" s="31">
        <v>4.2300000000000004</v>
      </c>
    </row>
    <row r="3915" spans="1:2" x14ac:dyDescent="0.25">
      <c r="A3915" s="30">
        <v>44382</v>
      </c>
      <c r="B3915" s="31">
        <v>4.24</v>
      </c>
    </row>
    <row r="3916" spans="1:2" x14ac:dyDescent="0.25">
      <c r="A3916" s="30">
        <v>44383</v>
      </c>
      <c r="B3916" s="31">
        <v>4.24</v>
      </c>
    </row>
    <row r="3917" spans="1:2" x14ac:dyDescent="0.25">
      <c r="A3917" s="30">
        <v>44384</v>
      </c>
      <c r="B3917" s="31">
        <v>4.24</v>
      </c>
    </row>
    <row r="3918" spans="1:2" x14ac:dyDescent="0.25">
      <c r="A3918" s="30">
        <v>44385</v>
      </c>
      <c r="B3918" s="31">
        <v>4.24</v>
      </c>
    </row>
    <row r="3919" spans="1:2" x14ac:dyDescent="0.25">
      <c r="A3919" s="30">
        <v>44386</v>
      </c>
      <c r="B3919" s="31">
        <v>4.2699999999999996</v>
      </c>
    </row>
    <row r="3920" spans="1:2" x14ac:dyDescent="0.25">
      <c r="A3920" s="30">
        <v>44389</v>
      </c>
      <c r="B3920" s="31">
        <v>4.29</v>
      </c>
    </row>
    <row r="3921" spans="1:2" x14ac:dyDescent="0.25">
      <c r="A3921" s="30">
        <v>44390</v>
      </c>
      <c r="B3921" s="31">
        <v>4.2699999999999996</v>
      </c>
    </row>
    <row r="3922" spans="1:2" x14ac:dyDescent="0.25">
      <c r="A3922" s="30">
        <v>44391</v>
      </c>
      <c r="B3922" s="31">
        <v>4.2699999999999996</v>
      </c>
    </row>
    <row r="3923" spans="1:2" x14ac:dyDescent="0.25">
      <c r="A3923" s="30">
        <v>44392</v>
      </c>
      <c r="B3923" s="31">
        <v>4.2699999999999996</v>
      </c>
    </row>
    <row r="3924" spans="1:2" x14ac:dyDescent="0.25">
      <c r="A3924" s="30">
        <v>44393</v>
      </c>
      <c r="B3924" s="31">
        <v>4.25</v>
      </c>
    </row>
    <row r="3925" spans="1:2" x14ac:dyDescent="0.25">
      <c r="A3925" s="30">
        <v>44396</v>
      </c>
      <c r="B3925" s="31">
        <v>4.24</v>
      </c>
    </row>
    <row r="3926" spans="1:2" x14ac:dyDescent="0.25">
      <c r="A3926" s="30">
        <v>44397</v>
      </c>
      <c r="B3926" s="31">
        <v>4.24</v>
      </c>
    </row>
    <row r="3927" spans="1:2" x14ac:dyDescent="0.25">
      <c r="A3927" s="30">
        <v>44398</v>
      </c>
      <c r="B3927" s="31">
        <v>4.3</v>
      </c>
    </row>
    <row r="3928" spans="1:2" x14ac:dyDescent="0.25">
      <c r="A3928" s="30">
        <v>44399</v>
      </c>
      <c r="B3928" s="31">
        <v>4.34</v>
      </c>
    </row>
    <row r="3929" spans="1:2" x14ac:dyDescent="0.25">
      <c r="A3929" s="30">
        <v>44400</v>
      </c>
      <c r="B3929" s="31">
        <v>4.28</v>
      </c>
    </row>
    <row r="3930" spans="1:2" x14ac:dyDescent="0.25">
      <c r="A3930" s="30">
        <v>44403</v>
      </c>
      <c r="B3930" s="31">
        <v>4.33</v>
      </c>
    </row>
    <row r="3931" spans="1:2" x14ac:dyDescent="0.25">
      <c r="A3931" s="30">
        <v>44404</v>
      </c>
      <c r="B3931" s="31">
        <v>4.3</v>
      </c>
    </row>
    <row r="3932" spans="1:2" x14ac:dyDescent="0.25">
      <c r="A3932" s="30">
        <v>44405</v>
      </c>
      <c r="B3932" s="31">
        <v>4.2699999999999996</v>
      </c>
    </row>
    <row r="3933" spans="1:2" x14ac:dyDescent="0.25">
      <c r="A3933" s="30">
        <v>44406</v>
      </c>
      <c r="B3933" s="31">
        <v>4.28</v>
      </c>
    </row>
    <row r="3934" spans="1:2" x14ac:dyDescent="0.25">
      <c r="A3934" s="30">
        <v>44407</v>
      </c>
      <c r="B3934" s="31">
        <v>4.4400000000000004</v>
      </c>
    </row>
    <row r="3935" spans="1:2" x14ac:dyDescent="0.25">
      <c r="A3935" s="30">
        <v>44410</v>
      </c>
      <c r="B3935" s="31">
        <v>4.29</v>
      </c>
    </row>
    <row r="3936" spans="1:2" x14ac:dyDescent="0.25">
      <c r="A3936" s="30">
        <v>44411</v>
      </c>
      <c r="B3936" s="31">
        <v>4.24</v>
      </c>
    </row>
    <row r="3937" spans="1:2" x14ac:dyDescent="0.25">
      <c r="A3937" s="30">
        <v>44412</v>
      </c>
      <c r="B3937" s="31">
        <v>4.2300000000000004</v>
      </c>
    </row>
    <row r="3938" spans="1:2" x14ac:dyDescent="0.25">
      <c r="A3938" s="30">
        <v>44413</v>
      </c>
      <c r="B3938" s="31">
        <v>4.22</v>
      </c>
    </row>
    <row r="3939" spans="1:2" x14ac:dyDescent="0.25">
      <c r="A3939" s="30">
        <v>44414</v>
      </c>
      <c r="B3939" s="31">
        <v>4.21</v>
      </c>
    </row>
    <row r="3940" spans="1:2" x14ac:dyDescent="0.25">
      <c r="A3940" s="30">
        <v>44417</v>
      </c>
      <c r="B3940" s="31">
        <v>4.24</v>
      </c>
    </row>
    <row r="3941" spans="1:2" x14ac:dyDescent="0.25">
      <c r="A3941" s="30">
        <v>44418</v>
      </c>
      <c r="B3941" s="31">
        <v>4.24</v>
      </c>
    </row>
    <row r="3942" spans="1:2" x14ac:dyDescent="0.25">
      <c r="A3942" s="30">
        <v>44419</v>
      </c>
      <c r="B3942" s="31">
        <v>4.2699999999999996</v>
      </c>
    </row>
    <row r="3943" spans="1:2" x14ac:dyDescent="0.25">
      <c r="A3943" s="30">
        <v>44420</v>
      </c>
      <c r="B3943" s="31">
        <v>4.29</v>
      </c>
    </row>
    <row r="3944" spans="1:2" x14ac:dyDescent="0.25">
      <c r="A3944" s="30">
        <v>44421</v>
      </c>
      <c r="B3944" s="31">
        <v>4.47</v>
      </c>
    </row>
    <row r="3945" spans="1:2" x14ac:dyDescent="0.25">
      <c r="A3945" s="30">
        <v>44424</v>
      </c>
      <c r="B3945" s="31">
        <v>4.5</v>
      </c>
    </row>
    <row r="3946" spans="1:2" x14ac:dyDescent="0.25">
      <c r="A3946" s="30">
        <v>44425</v>
      </c>
      <c r="B3946" s="31">
        <v>4.46</v>
      </c>
    </row>
    <row r="3947" spans="1:2" x14ac:dyDescent="0.25">
      <c r="A3947" s="30">
        <v>44426</v>
      </c>
      <c r="B3947" s="31">
        <v>4.47</v>
      </c>
    </row>
    <row r="3948" spans="1:2" x14ac:dyDescent="0.25">
      <c r="A3948" s="30">
        <v>44427</v>
      </c>
      <c r="B3948" s="31">
        <v>4.53</v>
      </c>
    </row>
    <row r="3949" spans="1:2" x14ac:dyDescent="0.25">
      <c r="A3949" s="30">
        <v>44428</v>
      </c>
      <c r="B3949" s="31">
        <v>4.55</v>
      </c>
    </row>
    <row r="3950" spans="1:2" x14ac:dyDescent="0.25">
      <c r="A3950" s="30">
        <v>44431</v>
      </c>
      <c r="B3950" s="31">
        <v>4.5999999999999996</v>
      </c>
    </row>
    <row r="3951" spans="1:2" x14ac:dyDescent="0.25">
      <c r="A3951" s="30">
        <v>44432</v>
      </c>
      <c r="B3951" s="31">
        <v>4.57</v>
      </c>
    </row>
    <row r="3952" spans="1:2" x14ac:dyDescent="0.25">
      <c r="A3952" s="30">
        <v>44433</v>
      </c>
      <c r="B3952" s="31">
        <v>4.53</v>
      </c>
    </row>
    <row r="3953" spans="1:2" x14ac:dyDescent="0.25">
      <c r="A3953" s="30">
        <v>44434</v>
      </c>
      <c r="B3953" s="31">
        <v>4.5199999999999996</v>
      </c>
    </row>
    <row r="3954" spans="1:2" x14ac:dyDescent="0.25">
      <c r="A3954" s="30">
        <v>44435</v>
      </c>
      <c r="B3954" s="31">
        <v>4.5199999999999996</v>
      </c>
    </row>
    <row r="3955" spans="1:2" x14ac:dyDescent="0.25">
      <c r="A3955" s="30">
        <v>44438</v>
      </c>
      <c r="B3955" s="31">
        <v>4.53</v>
      </c>
    </row>
    <row r="3956" spans="1:2" x14ac:dyDescent="0.25">
      <c r="A3956" s="30">
        <v>44439</v>
      </c>
      <c r="B3956" s="31">
        <v>4.63</v>
      </c>
    </row>
    <row r="3957" spans="1:2" x14ac:dyDescent="0.25">
      <c r="A3957" s="30">
        <v>44440</v>
      </c>
      <c r="B3957" s="31">
        <v>4.53</v>
      </c>
    </row>
    <row r="3958" spans="1:2" x14ac:dyDescent="0.25">
      <c r="A3958" s="30">
        <v>44441</v>
      </c>
      <c r="B3958" s="31">
        <v>4.53</v>
      </c>
    </row>
    <row r="3959" spans="1:2" x14ac:dyDescent="0.25">
      <c r="A3959" s="30">
        <v>44442</v>
      </c>
      <c r="B3959" s="31">
        <v>4.54</v>
      </c>
    </row>
    <row r="3960" spans="1:2" x14ac:dyDescent="0.25">
      <c r="A3960" s="30">
        <v>44445</v>
      </c>
      <c r="B3960" s="31">
        <v>4.53</v>
      </c>
    </row>
    <row r="3961" spans="1:2" x14ac:dyDescent="0.25">
      <c r="A3961" s="30">
        <v>44446</v>
      </c>
      <c r="B3961" s="31">
        <v>4.54</v>
      </c>
    </row>
    <row r="3962" spans="1:2" x14ac:dyDescent="0.25">
      <c r="A3962" s="30">
        <v>44447</v>
      </c>
      <c r="B3962" s="31">
        <v>4.5599999999999996</v>
      </c>
    </row>
    <row r="3963" spans="1:2" x14ac:dyDescent="0.25">
      <c r="A3963" s="30">
        <v>44448</v>
      </c>
      <c r="B3963" s="31">
        <v>4.55</v>
      </c>
    </row>
    <row r="3964" spans="1:2" x14ac:dyDescent="0.25">
      <c r="A3964" s="30">
        <v>44449</v>
      </c>
      <c r="B3964" s="31">
        <v>4.6100000000000003</v>
      </c>
    </row>
    <row r="3965" spans="1:2" x14ac:dyDescent="0.25">
      <c r="A3965" s="30">
        <v>44452</v>
      </c>
      <c r="B3965" s="31">
        <v>4.58</v>
      </c>
    </row>
    <row r="3966" spans="1:2" x14ac:dyDescent="0.25">
      <c r="A3966" s="30">
        <v>44453</v>
      </c>
      <c r="B3966" s="31">
        <v>4.5999999999999996</v>
      </c>
    </row>
    <row r="3967" spans="1:2" x14ac:dyDescent="0.25">
      <c r="A3967" s="30">
        <v>44454</v>
      </c>
      <c r="B3967" s="31">
        <v>4.6399999999999997</v>
      </c>
    </row>
    <row r="3968" spans="1:2" x14ac:dyDescent="0.25">
      <c r="A3968" s="30">
        <v>44456</v>
      </c>
      <c r="B3968" s="31">
        <v>4.53</v>
      </c>
    </row>
    <row r="3969" spans="1:2" x14ac:dyDescent="0.25">
      <c r="A3969" s="30">
        <v>44459</v>
      </c>
      <c r="B3969" s="31">
        <v>4.58</v>
      </c>
    </row>
    <row r="3970" spans="1:2" x14ac:dyDescent="0.25">
      <c r="A3970" s="30">
        <v>44460</v>
      </c>
      <c r="B3970" s="31">
        <v>4.66</v>
      </c>
    </row>
    <row r="3971" spans="1:2" x14ac:dyDescent="0.25">
      <c r="A3971" s="30">
        <v>44461</v>
      </c>
      <c r="B3971" s="31">
        <v>4.58</v>
      </c>
    </row>
    <row r="3972" spans="1:2" x14ac:dyDescent="0.25">
      <c r="A3972" s="30">
        <v>44462</v>
      </c>
      <c r="B3972" s="31">
        <v>4.62</v>
      </c>
    </row>
    <row r="3973" spans="1:2" x14ac:dyDescent="0.25">
      <c r="A3973" s="30">
        <v>44463</v>
      </c>
      <c r="B3973" s="31">
        <v>4.5999999999999996</v>
      </c>
    </row>
    <row r="3974" spans="1:2" x14ac:dyDescent="0.25">
      <c r="A3974" s="30">
        <v>44466</v>
      </c>
      <c r="B3974" s="31">
        <v>4.5599999999999996</v>
      </c>
    </row>
    <row r="3975" spans="1:2" x14ac:dyDescent="0.25">
      <c r="A3975" s="30">
        <v>44467</v>
      </c>
      <c r="B3975" s="31">
        <v>4.55</v>
      </c>
    </row>
    <row r="3976" spans="1:2" x14ac:dyDescent="0.25">
      <c r="A3976" s="30">
        <v>44468</v>
      </c>
      <c r="B3976" s="31">
        <v>4.5999999999999996</v>
      </c>
    </row>
    <row r="3977" spans="1:2" x14ac:dyDescent="0.25">
      <c r="A3977" s="30">
        <v>44469</v>
      </c>
      <c r="B3977" s="31">
        <v>4.66</v>
      </c>
    </row>
    <row r="3978" spans="1:2" x14ac:dyDescent="0.25">
      <c r="A3978" s="30">
        <v>44470</v>
      </c>
      <c r="B3978" s="31">
        <v>5.05</v>
      </c>
    </row>
    <row r="3979" spans="1:2" x14ac:dyDescent="0.25">
      <c r="A3979" s="30">
        <v>44473</v>
      </c>
      <c r="B3979" s="31">
        <v>4.91</v>
      </c>
    </row>
    <row r="3980" spans="1:2" x14ac:dyDescent="0.25">
      <c r="A3980" s="30">
        <v>44474</v>
      </c>
      <c r="B3980" s="31">
        <v>4.87</v>
      </c>
    </row>
    <row r="3981" spans="1:2" x14ac:dyDescent="0.25">
      <c r="A3981" s="30">
        <v>44475</v>
      </c>
      <c r="B3981" s="31">
        <v>4.8</v>
      </c>
    </row>
    <row r="3982" spans="1:2" x14ac:dyDescent="0.25">
      <c r="A3982" s="30">
        <v>44476</v>
      </c>
      <c r="B3982" s="31">
        <v>4.78</v>
      </c>
    </row>
    <row r="3983" spans="1:2" x14ac:dyDescent="0.25">
      <c r="A3983" s="30">
        <v>44477</v>
      </c>
      <c r="B3983" s="31">
        <v>4.7699999999999996</v>
      </c>
    </row>
    <row r="3984" spans="1:2" x14ac:dyDescent="0.25">
      <c r="A3984" s="30">
        <v>44480</v>
      </c>
      <c r="B3984" s="31">
        <v>4.75</v>
      </c>
    </row>
    <row r="3985" spans="1:2" x14ac:dyDescent="0.25">
      <c r="A3985" s="30">
        <v>44481</v>
      </c>
      <c r="B3985" s="31">
        <v>4.7300000000000004</v>
      </c>
    </row>
    <row r="3986" spans="1:2" x14ac:dyDescent="0.25">
      <c r="A3986" s="30">
        <v>44482</v>
      </c>
      <c r="B3986" s="31">
        <v>4.71</v>
      </c>
    </row>
    <row r="3987" spans="1:2" x14ac:dyDescent="0.25">
      <c r="A3987" s="30">
        <v>44483</v>
      </c>
      <c r="B3987" s="31">
        <v>4.7300000000000004</v>
      </c>
    </row>
    <row r="3988" spans="1:2" x14ac:dyDescent="0.25">
      <c r="A3988" s="30">
        <v>44484</v>
      </c>
      <c r="B3988" s="31">
        <v>4.74</v>
      </c>
    </row>
    <row r="3989" spans="1:2" x14ac:dyDescent="0.25">
      <c r="A3989" s="30">
        <v>44487</v>
      </c>
      <c r="B3989" s="31">
        <v>4.75</v>
      </c>
    </row>
    <row r="3990" spans="1:2" x14ac:dyDescent="0.25">
      <c r="A3990" s="30">
        <v>44488</v>
      </c>
      <c r="B3990" s="31">
        <v>4.82</v>
      </c>
    </row>
    <row r="3991" spans="1:2" x14ac:dyDescent="0.25">
      <c r="A3991" s="30">
        <v>44489</v>
      </c>
      <c r="B3991" s="31">
        <v>4.83</v>
      </c>
    </row>
    <row r="3992" spans="1:2" x14ac:dyDescent="0.25">
      <c r="A3992" s="30">
        <v>44490</v>
      </c>
      <c r="B3992" s="31">
        <v>4.78</v>
      </c>
    </row>
    <row r="3993" spans="1:2" x14ac:dyDescent="0.25">
      <c r="A3993" s="30">
        <v>44491</v>
      </c>
      <c r="B3993" s="31">
        <v>4.79</v>
      </c>
    </row>
    <row r="3994" spans="1:2" x14ac:dyDescent="0.25">
      <c r="A3994" s="30">
        <v>44494</v>
      </c>
      <c r="B3994" s="31">
        <v>4.78</v>
      </c>
    </row>
    <row r="3995" spans="1:2" x14ac:dyDescent="0.25">
      <c r="A3995" s="30">
        <v>44495</v>
      </c>
      <c r="B3995" s="31">
        <v>4.7699999999999996</v>
      </c>
    </row>
    <row r="3996" spans="1:2" x14ac:dyDescent="0.25">
      <c r="A3996" s="30">
        <v>44496</v>
      </c>
      <c r="B3996" s="31">
        <v>4.7699999999999996</v>
      </c>
    </row>
    <row r="3997" spans="1:2" x14ac:dyDescent="0.25">
      <c r="A3997" s="30">
        <v>44497</v>
      </c>
      <c r="B3997" s="31">
        <v>4.87</v>
      </c>
    </row>
    <row r="3998" spans="1:2" x14ac:dyDescent="0.25">
      <c r="A3998" s="30">
        <v>44498</v>
      </c>
      <c r="B3998" s="31">
        <v>4.88</v>
      </c>
    </row>
    <row r="3999" spans="1:2" x14ac:dyDescent="0.25">
      <c r="A3999" s="30">
        <v>44501</v>
      </c>
      <c r="B3999" s="31">
        <v>4.88</v>
      </c>
    </row>
    <row r="4000" spans="1:2" x14ac:dyDescent="0.25">
      <c r="A4000" s="30">
        <v>44503</v>
      </c>
      <c r="B4000" s="31">
        <v>4.92</v>
      </c>
    </row>
    <row r="4001" spans="1:2" x14ac:dyDescent="0.25">
      <c r="A4001" s="30">
        <v>44504</v>
      </c>
      <c r="B4001" s="31">
        <v>4.7699999999999996</v>
      </c>
    </row>
    <row r="4002" spans="1:2" x14ac:dyDescent="0.25">
      <c r="A4002" s="30">
        <v>44505</v>
      </c>
      <c r="B4002" s="31">
        <v>4.7699999999999996</v>
      </c>
    </row>
    <row r="4003" spans="1:2" x14ac:dyDescent="0.25">
      <c r="A4003" s="30">
        <v>44508</v>
      </c>
      <c r="B4003" s="31">
        <v>4.7699999999999996</v>
      </c>
    </row>
    <row r="4004" spans="1:2" x14ac:dyDescent="0.25">
      <c r="A4004" s="30">
        <v>44509</v>
      </c>
      <c r="B4004" s="31">
        <v>4.8</v>
      </c>
    </row>
    <row r="4005" spans="1:2" x14ac:dyDescent="0.25">
      <c r="A4005" s="30">
        <v>44510</v>
      </c>
      <c r="B4005" s="31">
        <v>4.79</v>
      </c>
    </row>
    <row r="4006" spans="1:2" x14ac:dyDescent="0.25">
      <c r="A4006" s="30">
        <v>44511</v>
      </c>
      <c r="B4006" s="31">
        <v>4.7699999999999996</v>
      </c>
    </row>
    <row r="4007" spans="1:2" x14ac:dyDescent="0.25">
      <c r="A4007" s="30">
        <v>44512</v>
      </c>
      <c r="B4007" s="31">
        <v>5.0199999999999996</v>
      </c>
    </row>
    <row r="4008" spans="1:2" x14ac:dyDescent="0.25">
      <c r="A4008" s="30">
        <v>44516</v>
      </c>
      <c r="B4008" s="31">
        <v>4.9800000000000004</v>
      </c>
    </row>
    <row r="4009" spans="1:2" x14ac:dyDescent="0.25">
      <c r="A4009" s="30">
        <v>44517</v>
      </c>
      <c r="B4009" s="31">
        <v>4.97</v>
      </c>
    </row>
    <row r="4010" spans="1:2" x14ac:dyDescent="0.25">
      <c r="A4010" s="30">
        <v>44518</v>
      </c>
      <c r="B4010" s="31">
        <v>5</v>
      </c>
    </row>
    <row r="4011" spans="1:2" x14ac:dyDescent="0.25">
      <c r="A4011" s="30">
        <v>44519</v>
      </c>
      <c r="B4011" s="31">
        <v>5</v>
      </c>
    </row>
    <row r="4012" spans="1:2" x14ac:dyDescent="0.25">
      <c r="A4012" s="30">
        <v>44522</v>
      </c>
      <c r="B4012" s="31">
        <v>4.99</v>
      </c>
    </row>
    <row r="4013" spans="1:2" x14ac:dyDescent="0.25">
      <c r="A4013" s="30">
        <v>44523</v>
      </c>
      <c r="B4013" s="31">
        <v>4.9800000000000004</v>
      </c>
    </row>
    <row r="4014" spans="1:2" x14ac:dyDescent="0.25">
      <c r="A4014" s="30">
        <v>44524</v>
      </c>
      <c r="B4014" s="31">
        <v>4.99</v>
      </c>
    </row>
    <row r="4015" spans="1:2" x14ac:dyDescent="0.25">
      <c r="A4015" s="30">
        <v>44525</v>
      </c>
      <c r="B4015" s="31">
        <v>4.9800000000000004</v>
      </c>
    </row>
    <row r="4016" spans="1:2" x14ac:dyDescent="0.25">
      <c r="A4016" s="30">
        <v>44526</v>
      </c>
      <c r="B4016" s="31">
        <v>4.97</v>
      </c>
    </row>
    <row r="4017" spans="1:2" x14ac:dyDescent="0.25">
      <c r="A4017" s="30">
        <v>44529</v>
      </c>
      <c r="B4017" s="31">
        <v>4.96</v>
      </c>
    </row>
    <row r="4018" spans="1:2" x14ac:dyDescent="0.25">
      <c r="A4018" s="30">
        <v>44530</v>
      </c>
      <c r="B4018" s="31">
        <v>4.97</v>
      </c>
    </row>
    <row r="4019" spans="1:2" x14ac:dyDescent="0.25">
      <c r="A4019" s="30">
        <v>44531</v>
      </c>
      <c r="B4019" s="31">
        <v>4.9800000000000004</v>
      </c>
    </row>
    <row r="4020" spans="1:2" x14ac:dyDescent="0.25">
      <c r="A4020" s="30">
        <v>44532</v>
      </c>
      <c r="B4020" s="31">
        <v>4.9800000000000004</v>
      </c>
    </row>
    <row r="4021" spans="1:2" x14ac:dyDescent="0.25">
      <c r="A4021" s="30">
        <v>44533</v>
      </c>
      <c r="B4021" s="31">
        <v>4.9400000000000004</v>
      </c>
    </row>
    <row r="4022" spans="1:2" x14ac:dyDescent="0.25">
      <c r="A4022" s="30">
        <v>44536</v>
      </c>
      <c r="B4022" s="31">
        <v>4.95</v>
      </c>
    </row>
    <row r="4023" spans="1:2" x14ac:dyDescent="0.25">
      <c r="A4023" s="30">
        <v>44537</v>
      </c>
      <c r="B4023" s="31">
        <v>4.95</v>
      </c>
    </row>
    <row r="4024" spans="1:2" x14ac:dyDescent="0.25">
      <c r="A4024" s="30">
        <v>44538</v>
      </c>
      <c r="B4024" s="31">
        <v>4.9400000000000004</v>
      </c>
    </row>
    <row r="4025" spans="1:2" x14ac:dyDescent="0.25">
      <c r="A4025" s="30">
        <v>44539</v>
      </c>
      <c r="B4025" s="31">
        <v>4.9400000000000004</v>
      </c>
    </row>
    <row r="4026" spans="1:2" x14ac:dyDescent="0.25">
      <c r="A4026" s="30">
        <v>44540</v>
      </c>
      <c r="B4026" s="31">
        <v>4.8499999999999996</v>
      </c>
    </row>
    <row r="4027" spans="1:2" x14ac:dyDescent="0.25">
      <c r="A4027" s="30">
        <v>44543</v>
      </c>
      <c r="B4027" s="31">
        <v>4.8600000000000003</v>
      </c>
    </row>
    <row r="4028" spans="1:2" x14ac:dyDescent="0.25">
      <c r="A4028" s="30">
        <v>44544</v>
      </c>
      <c r="B4028" s="31">
        <v>4.9000000000000004</v>
      </c>
    </row>
    <row r="4029" spans="1:2" x14ac:dyDescent="0.25">
      <c r="A4029" s="30">
        <v>44545</v>
      </c>
      <c r="B4029" s="31">
        <v>4.97</v>
      </c>
    </row>
    <row r="4030" spans="1:2" x14ac:dyDescent="0.25">
      <c r="A4030" s="30">
        <v>44546</v>
      </c>
      <c r="B4030" s="31">
        <v>5.01</v>
      </c>
    </row>
    <row r="4031" spans="1:2" x14ac:dyDescent="0.25">
      <c r="A4031" s="30">
        <v>44547</v>
      </c>
      <c r="B4031" s="31">
        <v>5.44</v>
      </c>
    </row>
    <row r="4032" spans="1:2" x14ac:dyDescent="0.25">
      <c r="A4032" s="30">
        <v>44550</v>
      </c>
      <c r="B4032" s="31">
        <v>5.45</v>
      </c>
    </row>
    <row r="4033" spans="1:2" x14ac:dyDescent="0.25">
      <c r="A4033" s="30">
        <v>44551</v>
      </c>
      <c r="B4033" s="31">
        <v>5.46</v>
      </c>
    </row>
    <row r="4034" spans="1:2" x14ac:dyDescent="0.25">
      <c r="A4034" s="30">
        <v>44552</v>
      </c>
      <c r="B4034" s="31">
        <v>5.5</v>
      </c>
    </row>
    <row r="4035" spans="1:2" x14ac:dyDescent="0.25">
      <c r="A4035" s="30">
        <v>44553</v>
      </c>
      <c r="B4035" s="31">
        <v>5.54</v>
      </c>
    </row>
    <row r="4036" spans="1:2" x14ac:dyDescent="0.25">
      <c r="A4036" s="30">
        <v>44554</v>
      </c>
      <c r="B4036" s="31">
        <v>5.55</v>
      </c>
    </row>
    <row r="4037" spans="1:2" x14ac:dyDescent="0.25">
      <c r="A4037" s="30">
        <v>44557</v>
      </c>
      <c r="B4037" s="31">
        <v>5.56</v>
      </c>
    </row>
    <row r="4038" spans="1:2" x14ac:dyDescent="0.25">
      <c r="A4038" s="30">
        <v>44558</v>
      </c>
      <c r="B4038" s="31">
        <v>5.5</v>
      </c>
    </row>
    <row r="4039" spans="1:2" x14ac:dyDescent="0.25">
      <c r="A4039" s="30">
        <v>44559</v>
      </c>
      <c r="B4039" s="31">
        <v>5.47</v>
      </c>
    </row>
    <row r="4040" spans="1:2" x14ac:dyDescent="0.25">
      <c r="A4040" s="30">
        <v>44560</v>
      </c>
      <c r="B4040" s="31">
        <v>5.44</v>
      </c>
    </row>
    <row r="4041" spans="1:2" x14ac:dyDescent="0.25">
      <c r="A4041" s="30">
        <v>44561</v>
      </c>
      <c r="B4041" s="31">
        <v>5.43</v>
      </c>
    </row>
    <row r="4042" spans="1:2" x14ac:dyDescent="0.25">
      <c r="A4042" s="30">
        <v>44564</v>
      </c>
      <c r="B4042" s="31">
        <v>5.48</v>
      </c>
    </row>
    <row r="4043" spans="1:2" x14ac:dyDescent="0.25">
      <c r="A4043" s="30">
        <v>44565</v>
      </c>
      <c r="B4043" s="31">
        <v>5.48</v>
      </c>
    </row>
    <row r="4044" spans="1:2" x14ac:dyDescent="0.25">
      <c r="A4044" s="30">
        <v>44566</v>
      </c>
      <c r="B4044" s="31">
        <v>5.48</v>
      </c>
    </row>
    <row r="4045" spans="1:2" x14ac:dyDescent="0.25">
      <c r="A4045" s="30">
        <v>44567</v>
      </c>
      <c r="B4045" s="31">
        <v>5.48</v>
      </c>
    </row>
    <row r="4046" spans="1:2" x14ac:dyDescent="0.25">
      <c r="A4046" s="30">
        <v>44568</v>
      </c>
      <c r="B4046" s="31">
        <v>5.5</v>
      </c>
    </row>
    <row r="4047" spans="1:2" x14ac:dyDescent="0.25">
      <c r="A4047" s="30">
        <v>44571</v>
      </c>
      <c r="B4047" s="31">
        <v>5.51</v>
      </c>
    </row>
    <row r="4048" spans="1:2" x14ac:dyDescent="0.25">
      <c r="A4048" s="30">
        <v>44572</v>
      </c>
      <c r="B4048" s="31">
        <v>5.51</v>
      </c>
    </row>
    <row r="4049" spans="1:2" x14ac:dyDescent="0.25">
      <c r="A4049" s="30">
        <v>44573</v>
      </c>
      <c r="B4049" s="31">
        <v>5.5</v>
      </c>
    </row>
    <row r="4050" spans="1:2" x14ac:dyDescent="0.25">
      <c r="A4050" s="30">
        <v>44574</v>
      </c>
      <c r="B4050" s="31">
        <v>5.51</v>
      </c>
    </row>
    <row r="4051" spans="1:2" x14ac:dyDescent="0.25">
      <c r="A4051" s="30">
        <v>44575</v>
      </c>
      <c r="B4051" s="31">
        <v>5.5</v>
      </c>
    </row>
    <row r="4052" spans="1:2" x14ac:dyDescent="0.25">
      <c r="A4052" s="30">
        <v>44578</v>
      </c>
      <c r="B4052" s="31">
        <v>5.48</v>
      </c>
    </row>
    <row r="4053" spans="1:2" x14ac:dyDescent="0.25">
      <c r="A4053" s="30">
        <v>44579</v>
      </c>
      <c r="B4053" s="31">
        <v>5.48</v>
      </c>
    </row>
    <row r="4054" spans="1:2" x14ac:dyDescent="0.25">
      <c r="A4054" s="30">
        <v>44580</v>
      </c>
      <c r="B4054" s="31">
        <v>5.48</v>
      </c>
    </row>
    <row r="4055" spans="1:2" x14ac:dyDescent="0.25">
      <c r="A4055" s="30">
        <v>44581</v>
      </c>
      <c r="B4055" s="31">
        <v>5.49</v>
      </c>
    </row>
    <row r="4056" spans="1:2" x14ac:dyDescent="0.25">
      <c r="A4056" s="30">
        <v>44582</v>
      </c>
      <c r="B4056" s="31">
        <v>5.6</v>
      </c>
    </row>
    <row r="4057" spans="1:2" x14ac:dyDescent="0.25">
      <c r="A4057" s="30">
        <v>44585</v>
      </c>
      <c r="B4057" s="31">
        <v>5.52</v>
      </c>
    </row>
    <row r="4058" spans="1:2" x14ac:dyDescent="0.25">
      <c r="A4058" s="30">
        <v>44586</v>
      </c>
      <c r="B4058" s="31">
        <v>5.54</v>
      </c>
    </row>
    <row r="4059" spans="1:2" x14ac:dyDescent="0.25">
      <c r="A4059" s="30">
        <v>44587</v>
      </c>
      <c r="B4059" s="31">
        <v>5.5</v>
      </c>
    </row>
    <row r="4060" spans="1:2" x14ac:dyDescent="0.25">
      <c r="A4060" s="30">
        <v>44588</v>
      </c>
      <c r="B4060" s="31">
        <v>5.49</v>
      </c>
    </row>
    <row r="4061" spans="1:2" x14ac:dyDescent="0.25">
      <c r="A4061" s="30">
        <v>44589</v>
      </c>
      <c r="B4061" s="31">
        <v>5.48</v>
      </c>
    </row>
    <row r="4062" spans="1:2" x14ac:dyDescent="0.25">
      <c r="A4062" s="30">
        <v>44592</v>
      </c>
      <c r="B4062" s="31">
        <v>5.5</v>
      </c>
    </row>
    <row r="4063" spans="1:2" x14ac:dyDescent="0.25">
      <c r="A4063" s="30">
        <v>44593</v>
      </c>
      <c r="B4063" s="31">
        <v>5.54</v>
      </c>
    </row>
    <row r="4064" spans="1:2" x14ac:dyDescent="0.25">
      <c r="A4064" s="30">
        <v>44594</v>
      </c>
      <c r="B4064" s="31">
        <v>5.54</v>
      </c>
    </row>
    <row r="4065" spans="1:2" x14ac:dyDescent="0.25">
      <c r="A4065" s="30">
        <v>44595</v>
      </c>
      <c r="B4065" s="31">
        <v>5.43</v>
      </c>
    </row>
    <row r="4066" spans="1:2" x14ac:dyDescent="0.25">
      <c r="A4066" s="30">
        <v>44596</v>
      </c>
      <c r="B4066" s="31">
        <v>5.44</v>
      </c>
    </row>
    <row r="4067" spans="1:2" x14ac:dyDescent="0.25">
      <c r="A4067" s="30">
        <v>44600</v>
      </c>
      <c r="B4067" s="31">
        <v>5.46</v>
      </c>
    </row>
    <row r="4068" spans="1:2" x14ac:dyDescent="0.25">
      <c r="A4068" s="30">
        <v>44601</v>
      </c>
      <c r="B4068" s="31">
        <v>5.46</v>
      </c>
    </row>
    <row r="4069" spans="1:2" x14ac:dyDescent="0.25">
      <c r="A4069" s="30">
        <v>44602</v>
      </c>
      <c r="B4069" s="31">
        <v>5.5</v>
      </c>
    </row>
    <row r="4070" spans="1:2" x14ac:dyDescent="0.25">
      <c r="A4070" s="30">
        <v>44603</v>
      </c>
      <c r="B4070" s="31">
        <v>6.02</v>
      </c>
    </row>
    <row r="4071" spans="1:2" x14ac:dyDescent="0.25">
      <c r="A4071" s="30">
        <v>44606</v>
      </c>
      <c r="B4071" s="31">
        <v>6.02</v>
      </c>
    </row>
    <row r="4072" spans="1:2" x14ac:dyDescent="0.25">
      <c r="A4072" s="30">
        <v>44607</v>
      </c>
      <c r="B4072" s="31">
        <v>6</v>
      </c>
    </row>
    <row r="4073" spans="1:2" x14ac:dyDescent="0.25">
      <c r="A4073" s="30">
        <v>44608</v>
      </c>
      <c r="B4073" s="31">
        <v>5.95</v>
      </c>
    </row>
    <row r="4074" spans="1:2" x14ac:dyDescent="0.25">
      <c r="A4074" s="30">
        <v>44609</v>
      </c>
      <c r="B4074" s="31">
        <v>5.91</v>
      </c>
    </row>
    <row r="4075" spans="1:2" x14ac:dyDescent="0.25">
      <c r="A4075" s="30">
        <v>44610</v>
      </c>
      <c r="B4075" s="31">
        <v>5.96</v>
      </c>
    </row>
    <row r="4076" spans="1:2" x14ac:dyDescent="0.25">
      <c r="A4076" s="30">
        <v>44613</v>
      </c>
      <c r="B4076" s="31">
        <v>6</v>
      </c>
    </row>
    <row r="4077" spans="1:2" x14ac:dyDescent="0.25">
      <c r="A4077" s="30">
        <v>44614</v>
      </c>
      <c r="B4077" s="31">
        <v>5.99</v>
      </c>
    </row>
    <row r="4078" spans="1:2" x14ac:dyDescent="0.25">
      <c r="A4078" s="30">
        <v>44615</v>
      </c>
      <c r="B4078" s="31">
        <v>5.96</v>
      </c>
    </row>
    <row r="4079" spans="1:2" x14ac:dyDescent="0.25">
      <c r="A4079" s="30">
        <v>44616</v>
      </c>
      <c r="B4079" s="31">
        <v>5.99</v>
      </c>
    </row>
    <row r="4080" spans="1:2" x14ac:dyDescent="0.25">
      <c r="A4080" s="30">
        <v>44617</v>
      </c>
      <c r="B4080" s="31">
        <v>5.99</v>
      </c>
    </row>
    <row r="4081" spans="1:2" x14ac:dyDescent="0.25">
      <c r="A4081" s="30">
        <v>44620</v>
      </c>
      <c r="B4081" s="31">
        <v>6.01</v>
      </c>
    </row>
    <row r="4082" spans="1:2" x14ac:dyDescent="0.25">
      <c r="A4082" s="30">
        <v>44621</v>
      </c>
      <c r="B4082" s="31">
        <v>6.03</v>
      </c>
    </row>
    <row r="4083" spans="1:2" x14ac:dyDescent="0.25">
      <c r="A4083" s="30">
        <v>44622</v>
      </c>
      <c r="B4083" s="31">
        <v>6.03</v>
      </c>
    </row>
    <row r="4084" spans="1:2" x14ac:dyDescent="0.25">
      <c r="A4084" s="30">
        <v>44623</v>
      </c>
      <c r="B4084" s="31">
        <v>5.97</v>
      </c>
    </row>
    <row r="4085" spans="1:2" x14ac:dyDescent="0.25">
      <c r="A4085" s="30">
        <v>44624</v>
      </c>
      <c r="B4085" s="31">
        <v>5.98</v>
      </c>
    </row>
    <row r="4086" spans="1:2" x14ac:dyDescent="0.25">
      <c r="A4086" s="30">
        <v>44627</v>
      </c>
      <c r="B4086" s="31">
        <v>5.98</v>
      </c>
    </row>
    <row r="4087" spans="1:2" x14ac:dyDescent="0.25">
      <c r="A4087" s="30">
        <v>44628</v>
      </c>
      <c r="B4087" s="31">
        <v>5.97</v>
      </c>
    </row>
    <row r="4088" spans="1:2" x14ac:dyDescent="0.25">
      <c r="A4088" s="30">
        <v>44629</v>
      </c>
      <c r="B4088" s="31">
        <v>5.98</v>
      </c>
    </row>
    <row r="4089" spans="1:2" x14ac:dyDescent="0.25">
      <c r="A4089" s="30">
        <v>44630</v>
      </c>
      <c r="B4089" s="31">
        <v>5.97</v>
      </c>
    </row>
    <row r="4090" spans="1:2" x14ac:dyDescent="0.25">
      <c r="A4090" s="30">
        <v>44631</v>
      </c>
      <c r="B4090" s="31">
        <v>5.98</v>
      </c>
    </row>
    <row r="4091" spans="1:2" x14ac:dyDescent="0.25">
      <c r="A4091" s="30">
        <v>44634</v>
      </c>
      <c r="B4091" s="31">
        <v>6.01</v>
      </c>
    </row>
    <row r="4092" spans="1:2" x14ac:dyDescent="0.25">
      <c r="A4092" s="30">
        <v>44635</v>
      </c>
      <c r="B4092" s="31">
        <v>6.06</v>
      </c>
    </row>
    <row r="4093" spans="1:2" x14ac:dyDescent="0.25">
      <c r="A4093" s="30">
        <v>44636</v>
      </c>
      <c r="B4093" s="31">
        <v>6.02</v>
      </c>
    </row>
    <row r="4094" spans="1:2" x14ac:dyDescent="0.25">
      <c r="A4094" s="30">
        <v>44637</v>
      </c>
      <c r="B4094" s="31">
        <v>5.97</v>
      </c>
    </row>
    <row r="4095" spans="1:2" x14ac:dyDescent="0.25">
      <c r="A4095" s="30">
        <v>44638</v>
      </c>
      <c r="B4095" s="31">
        <v>5.97</v>
      </c>
    </row>
    <row r="4096" spans="1:2" x14ac:dyDescent="0.25">
      <c r="A4096" s="30">
        <v>44642</v>
      </c>
      <c r="B4096" s="31">
        <v>5.95</v>
      </c>
    </row>
    <row r="4097" spans="1:2" x14ac:dyDescent="0.25">
      <c r="A4097" s="30">
        <v>44643</v>
      </c>
      <c r="B4097" s="31">
        <v>5.9</v>
      </c>
    </row>
    <row r="4098" spans="1:2" x14ac:dyDescent="0.25">
      <c r="A4098" s="30">
        <v>44644</v>
      </c>
      <c r="B4098" s="31">
        <v>5.95</v>
      </c>
    </row>
    <row r="4099" spans="1:2" x14ac:dyDescent="0.25">
      <c r="A4099" s="30">
        <v>44645</v>
      </c>
      <c r="B4099" s="31">
        <v>6.47</v>
      </c>
    </row>
    <row r="4100" spans="1:2" x14ac:dyDescent="0.25">
      <c r="A4100" s="30">
        <v>44648</v>
      </c>
      <c r="B4100" s="31">
        <v>6.46</v>
      </c>
    </row>
    <row r="4101" spans="1:2" x14ac:dyDescent="0.25">
      <c r="A4101" s="30">
        <v>44649</v>
      </c>
      <c r="B4101" s="31">
        <v>6.46</v>
      </c>
    </row>
    <row r="4102" spans="1:2" x14ac:dyDescent="0.25">
      <c r="A4102" s="30">
        <v>44650</v>
      </c>
      <c r="B4102" s="31">
        <v>6.48</v>
      </c>
    </row>
    <row r="4103" spans="1:2" x14ac:dyDescent="0.25">
      <c r="A4103" s="30">
        <v>44651</v>
      </c>
      <c r="B4103" s="31">
        <v>6.52</v>
      </c>
    </row>
    <row r="4104" spans="1:2" x14ac:dyDescent="0.25">
      <c r="A4104" s="30">
        <v>44652</v>
      </c>
      <c r="B4104" s="31">
        <v>6.59</v>
      </c>
    </row>
    <row r="4105" spans="1:2" x14ac:dyDescent="0.25">
      <c r="A4105" s="30">
        <v>44655</v>
      </c>
      <c r="B4105" s="31">
        <v>6.56</v>
      </c>
    </row>
    <row r="4106" spans="1:2" x14ac:dyDescent="0.25">
      <c r="A4106" s="30">
        <v>44656</v>
      </c>
      <c r="B4106" s="31">
        <v>6.57</v>
      </c>
    </row>
    <row r="4107" spans="1:2" x14ac:dyDescent="0.25">
      <c r="A4107" s="30">
        <v>44657</v>
      </c>
      <c r="B4107" s="31">
        <v>6.5</v>
      </c>
    </row>
    <row r="4108" spans="1:2" x14ac:dyDescent="0.25">
      <c r="A4108" s="30">
        <v>44658</v>
      </c>
      <c r="B4108" s="31">
        <v>6.49</v>
      </c>
    </row>
    <row r="4109" spans="1:2" x14ac:dyDescent="0.25">
      <c r="A4109" s="30">
        <v>44659</v>
      </c>
      <c r="B4109" s="31">
        <v>6.5</v>
      </c>
    </row>
    <row r="4110" spans="1:2" x14ac:dyDescent="0.25">
      <c r="A4110" s="30">
        <v>44662</v>
      </c>
      <c r="B4110" s="31">
        <v>6.5</v>
      </c>
    </row>
    <row r="4111" spans="1:2" x14ac:dyDescent="0.25">
      <c r="A4111" s="30">
        <v>44663</v>
      </c>
      <c r="B4111" s="31">
        <v>6.51</v>
      </c>
    </row>
    <row r="4112" spans="1:2" x14ac:dyDescent="0.25">
      <c r="A4112" s="30">
        <v>44664</v>
      </c>
      <c r="B4112" s="31">
        <v>6.52</v>
      </c>
    </row>
    <row r="4113" spans="1:2" x14ac:dyDescent="0.25">
      <c r="A4113" s="30">
        <v>44669</v>
      </c>
      <c r="B4113" s="31">
        <v>6.48</v>
      </c>
    </row>
    <row r="4114" spans="1:2" x14ac:dyDescent="0.25">
      <c r="A4114" s="30">
        <v>44670</v>
      </c>
      <c r="B4114" s="31">
        <v>6.52</v>
      </c>
    </row>
    <row r="4115" spans="1:2" x14ac:dyDescent="0.25">
      <c r="A4115" s="30">
        <v>44671</v>
      </c>
      <c r="B4115" s="31">
        <v>6.55</v>
      </c>
    </row>
    <row r="4116" spans="1:2" x14ac:dyDescent="0.25">
      <c r="A4116" s="30">
        <v>44672</v>
      </c>
      <c r="B4116" s="31">
        <v>6.56</v>
      </c>
    </row>
    <row r="4117" spans="1:2" x14ac:dyDescent="0.25">
      <c r="A4117" s="30">
        <v>44673</v>
      </c>
      <c r="B4117" s="31">
        <v>6.52</v>
      </c>
    </row>
    <row r="4118" spans="1:2" x14ac:dyDescent="0.25">
      <c r="A4118" s="30">
        <v>44676</v>
      </c>
      <c r="B4118" s="31">
        <v>6.54</v>
      </c>
    </row>
    <row r="4119" spans="1:2" x14ac:dyDescent="0.25">
      <c r="A4119" s="30">
        <v>44677</v>
      </c>
      <c r="B4119" s="31">
        <v>6.53</v>
      </c>
    </row>
    <row r="4120" spans="1:2" x14ac:dyDescent="0.25">
      <c r="A4120" s="30">
        <v>44678</v>
      </c>
      <c r="B4120" s="31">
        <v>6.51</v>
      </c>
    </row>
    <row r="4121" spans="1:2" x14ac:dyDescent="0.25">
      <c r="A4121" s="30">
        <v>44679</v>
      </c>
      <c r="B4121" s="31">
        <v>6.55</v>
      </c>
    </row>
    <row r="4122" spans="1:2" x14ac:dyDescent="0.25">
      <c r="A4122" s="30">
        <v>44680</v>
      </c>
      <c r="B4122" s="31">
        <v>6.61</v>
      </c>
    </row>
    <row r="4123" spans="1:2" x14ac:dyDescent="0.25">
      <c r="A4123" s="30">
        <v>44683</v>
      </c>
      <c r="B4123" s="31">
        <v>6.55</v>
      </c>
    </row>
    <row r="4124" spans="1:2" x14ac:dyDescent="0.25">
      <c r="A4124" s="30">
        <v>44684</v>
      </c>
      <c r="B4124" s="31">
        <v>6.6</v>
      </c>
    </row>
    <row r="4125" spans="1:2" x14ac:dyDescent="0.25">
      <c r="A4125" s="30">
        <v>44685</v>
      </c>
      <c r="B4125" s="31">
        <v>6.5</v>
      </c>
    </row>
    <row r="4126" spans="1:2" x14ac:dyDescent="0.25">
      <c r="A4126" s="30">
        <v>44686</v>
      </c>
      <c r="B4126" s="31">
        <v>6.5</v>
      </c>
    </row>
    <row r="4127" spans="1:2" x14ac:dyDescent="0.25">
      <c r="A4127" s="30">
        <v>44687</v>
      </c>
      <c r="B4127" s="31">
        <v>6.5</v>
      </c>
    </row>
    <row r="4128" spans="1:2" x14ac:dyDescent="0.25">
      <c r="A4128" s="30">
        <v>44690</v>
      </c>
      <c r="B4128" s="31">
        <v>6.49</v>
      </c>
    </row>
    <row r="4129" spans="1:2" x14ac:dyDescent="0.25">
      <c r="A4129" s="30">
        <v>44691</v>
      </c>
      <c r="B4129" s="31">
        <v>6.49</v>
      </c>
    </row>
    <row r="4130" spans="1:2" x14ac:dyDescent="0.25">
      <c r="A4130" s="30">
        <v>44692</v>
      </c>
      <c r="B4130" s="31">
        <v>6.51</v>
      </c>
    </row>
    <row r="4131" spans="1:2" x14ac:dyDescent="0.25">
      <c r="A4131" s="30">
        <v>44693</v>
      </c>
      <c r="B4131" s="31">
        <v>6.55</v>
      </c>
    </row>
    <row r="4132" spans="1:2" x14ac:dyDescent="0.25">
      <c r="A4132" s="30">
        <v>44694</v>
      </c>
      <c r="B4132" s="31">
        <v>7.03</v>
      </c>
    </row>
    <row r="4133" spans="1:2" x14ac:dyDescent="0.25">
      <c r="A4133" s="30">
        <v>44697</v>
      </c>
      <c r="B4133" s="31">
        <v>6.97</v>
      </c>
    </row>
    <row r="4134" spans="1:2" x14ac:dyDescent="0.25">
      <c r="A4134" s="30">
        <v>44698</v>
      </c>
      <c r="B4134" s="31">
        <v>6.98</v>
      </c>
    </row>
    <row r="4135" spans="1:2" x14ac:dyDescent="0.25">
      <c r="A4135" s="30">
        <v>44699</v>
      </c>
      <c r="B4135" s="31">
        <v>6.98</v>
      </c>
    </row>
    <row r="4136" spans="1:2" x14ac:dyDescent="0.25">
      <c r="A4136" s="30">
        <v>44700</v>
      </c>
      <c r="B4136" s="31">
        <v>6.99</v>
      </c>
    </row>
    <row r="4137" spans="1:2" x14ac:dyDescent="0.25">
      <c r="A4137" s="30">
        <v>44701</v>
      </c>
      <c r="B4137" s="31">
        <v>7</v>
      </c>
    </row>
    <row r="4138" spans="1:2" x14ac:dyDescent="0.25">
      <c r="A4138" s="30">
        <v>44704</v>
      </c>
      <c r="B4138" s="31">
        <v>7</v>
      </c>
    </row>
    <row r="4139" spans="1:2" x14ac:dyDescent="0.25">
      <c r="A4139" s="30">
        <v>44705</v>
      </c>
      <c r="B4139" s="31">
        <v>7</v>
      </c>
    </row>
    <row r="4140" spans="1:2" x14ac:dyDescent="0.25">
      <c r="A4140" s="30">
        <v>44706</v>
      </c>
      <c r="B4140" s="31">
        <v>6.98</v>
      </c>
    </row>
    <row r="4141" spans="1:2" x14ac:dyDescent="0.25">
      <c r="A4141" s="30">
        <v>44707</v>
      </c>
      <c r="B4141" s="31">
        <v>6.99</v>
      </c>
    </row>
    <row r="4142" spans="1:2" x14ac:dyDescent="0.25">
      <c r="A4142" s="30">
        <v>44708</v>
      </c>
      <c r="B4142" s="31">
        <v>7.05</v>
      </c>
    </row>
    <row r="4143" spans="1:2" x14ac:dyDescent="0.25">
      <c r="A4143" s="30">
        <v>44711</v>
      </c>
      <c r="B4143" s="31">
        <v>7.02</v>
      </c>
    </row>
    <row r="4144" spans="1:2" x14ac:dyDescent="0.25">
      <c r="A4144" s="30">
        <v>44712</v>
      </c>
      <c r="B4144" s="31">
        <v>7.05</v>
      </c>
    </row>
    <row r="4145" spans="1:2" x14ac:dyDescent="0.25">
      <c r="A4145" s="30">
        <v>44713</v>
      </c>
      <c r="B4145" s="31">
        <v>7.07</v>
      </c>
    </row>
    <row r="4146" spans="1:2" x14ac:dyDescent="0.25">
      <c r="A4146" s="30">
        <v>44714</v>
      </c>
      <c r="B4146" s="31">
        <v>7.06</v>
      </c>
    </row>
    <row r="4147" spans="1:2" x14ac:dyDescent="0.25">
      <c r="A4147" s="30">
        <v>44715</v>
      </c>
      <c r="B4147" s="31">
        <v>6.98</v>
      </c>
    </row>
    <row r="4148" spans="1:2" x14ac:dyDescent="0.25">
      <c r="A4148" s="30">
        <v>44718</v>
      </c>
      <c r="B4148" s="31">
        <v>6.98</v>
      </c>
    </row>
    <row r="4149" spans="1:2" x14ac:dyDescent="0.25">
      <c r="A4149" s="30">
        <v>44719</v>
      </c>
      <c r="B4149" s="31">
        <v>7</v>
      </c>
    </row>
    <row r="4150" spans="1:2" x14ac:dyDescent="0.25">
      <c r="A4150" s="30">
        <v>44720</v>
      </c>
      <c r="B4150" s="31">
        <v>7</v>
      </c>
    </row>
    <row r="4151" spans="1:2" x14ac:dyDescent="0.25">
      <c r="A4151" s="30">
        <v>44721</v>
      </c>
      <c r="B4151" s="31">
        <v>6.91</v>
      </c>
    </row>
    <row r="4152" spans="1:2" x14ac:dyDescent="0.25">
      <c r="A4152" s="30">
        <v>44722</v>
      </c>
      <c r="B4152" s="31">
        <v>6.77</v>
      </c>
    </row>
    <row r="4153" spans="1:2" x14ac:dyDescent="0.25">
      <c r="A4153" s="30">
        <v>44725</v>
      </c>
      <c r="B4153" s="31">
        <v>6.8</v>
      </c>
    </row>
    <row r="4154" spans="1:2" x14ac:dyDescent="0.25">
      <c r="A4154" s="30">
        <v>44726</v>
      </c>
      <c r="B4154" s="31">
        <v>6.83</v>
      </c>
    </row>
    <row r="4155" spans="1:2" x14ac:dyDescent="0.25">
      <c r="A4155" s="30">
        <v>44727</v>
      </c>
      <c r="B4155" s="31">
        <v>6.91</v>
      </c>
    </row>
    <row r="4156" spans="1:2" x14ac:dyDescent="0.25">
      <c r="A4156" s="30">
        <v>44728</v>
      </c>
      <c r="B4156" s="31">
        <v>6.98</v>
      </c>
    </row>
    <row r="4157" spans="1:2" x14ac:dyDescent="0.25">
      <c r="A4157" s="30">
        <v>44729</v>
      </c>
      <c r="B4157" s="31">
        <v>7</v>
      </c>
    </row>
    <row r="4158" spans="1:2" x14ac:dyDescent="0.25">
      <c r="A4158" s="30">
        <v>44732</v>
      </c>
      <c r="B4158" s="31">
        <v>7</v>
      </c>
    </row>
    <row r="4159" spans="1:2" x14ac:dyDescent="0.25">
      <c r="A4159" s="30">
        <v>44733</v>
      </c>
      <c r="B4159" s="31">
        <v>7.02</v>
      </c>
    </row>
    <row r="4160" spans="1:2" x14ac:dyDescent="0.25">
      <c r="A4160" s="30">
        <v>44734</v>
      </c>
      <c r="B4160" s="31">
        <v>7.01</v>
      </c>
    </row>
    <row r="4161" spans="1:2" x14ac:dyDescent="0.25">
      <c r="A4161" s="30">
        <v>44735</v>
      </c>
      <c r="B4161" s="31">
        <v>6.98</v>
      </c>
    </row>
    <row r="4162" spans="1:2" x14ac:dyDescent="0.25">
      <c r="A4162" s="30">
        <v>44736</v>
      </c>
      <c r="B4162" s="31">
        <v>7.71</v>
      </c>
    </row>
    <row r="4163" spans="1:2" x14ac:dyDescent="0.25">
      <c r="A4163" s="30">
        <v>44739</v>
      </c>
      <c r="B4163" s="31">
        <v>7.71</v>
      </c>
    </row>
    <row r="4164" spans="1:2" x14ac:dyDescent="0.25">
      <c r="A4164" s="30">
        <v>44740</v>
      </c>
      <c r="B4164" s="31">
        <v>7.73</v>
      </c>
    </row>
    <row r="4165" spans="1:2" x14ac:dyDescent="0.25">
      <c r="A4165" s="30">
        <v>44741</v>
      </c>
      <c r="B4165" s="31">
        <v>7.75</v>
      </c>
    </row>
    <row r="4166" spans="1:2" x14ac:dyDescent="0.25">
      <c r="A4166" s="30">
        <v>44742</v>
      </c>
      <c r="B4166" s="31">
        <v>7.8</v>
      </c>
    </row>
    <row r="4167" spans="1:2" x14ac:dyDescent="0.25">
      <c r="A4167" s="30">
        <v>44743</v>
      </c>
      <c r="B4167" s="31">
        <v>7.76</v>
      </c>
    </row>
    <row r="4168" spans="1:2" x14ac:dyDescent="0.25">
      <c r="A4168" s="30">
        <v>44746</v>
      </c>
      <c r="B4168" s="31">
        <v>7.77</v>
      </c>
    </row>
    <row r="4169" spans="1:2" x14ac:dyDescent="0.25">
      <c r="A4169" s="30">
        <v>44747</v>
      </c>
      <c r="B4169" s="31">
        <v>7.72</v>
      </c>
    </row>
    <row r="4170" spans="1:2" x14ac:dyDescent="0.25">
      <c r="A4170" s="30">
        <v>44748</v>
      </c>
      <c r="B4170" s="31">
        <v>7.73</v>
      </c>
    </row>
    <row r="4171" spans="1:2" x14ac:dyDescent="0.25">
      <c r="A4171" s="30">
        <v>44749</v>
      </c>
      <c r="B4171" s="31">
        <v>7.74</v>
      </c>
    </row>
    <row r="4172" spans="1:2" x14ac:dyDescent="0.25">
      <c r="A4172" s="30">
        <v>44750</v>
      </c>
      <c r="B4172" s="31">
        <v>7.74</v>
      </c>
    </row>
    <row r="4173" spans="1:2" x14ac:dyDescent="0.25">
      <c r="A4173" s="30">
        <v>44753</v>
      </c>
      <c r="B4173" s="31">
        <v>7.75</v>
      </c>
    </row>
    <row r="4174" spans="1:2" x14ac:dyDescent="0.25">
      <c r="A4174" s="30">
        <v>44754</v>
      </c>
      <c r="B4174" s="31">
        <v>7.78</v>
      </c>
    </row>
    <row r="4175" spans="1:2" x14ac:dyDescent="0.25">
      <c r="A4175" s="30">
        <v>44755</v>
      </c>
      <c r="B4175" s="31">
        <v>7.78</v>
      </c>
    </row>
    <row r="4176" spans="1:2" x14ac:dyDescent="0.25">
      <c r="A4176" s="30">
        <v>44756</v>
      </c>
      <c r="B4176" s="31">
        <v>7.76</v>
      </c>
    </row>
    <row r="4177" spans="1:2" x14ac:dyDescent="0.25">
      <c r="A4177" s="30">
        <v>44757</v>
      </c>
      <c r="B4177" s="31">
        <v>7.74</v>
      </c>
    </row>
    <row r="4178" spans="1:2" x14ac:dyDescent="0.25">
      <c r="A4178" s="30">
        <v>44760</v>
      </c>
      <c r="B4178" s="31">
        <v>7.73</v>
      </c>
    </row>
    <row r="4179" spans="1:2" x14ac:dyDescent="0.25">
      <c r="A4179" s="30">
        <v>44761</v>
      </c>
      <c r="B4179" s="31">
        <v>7.74</v>
      </c>
    </row>
    <row r="4180" spans="1:2" x14ac:dyDescent="0.25">
      <c r="A4180" s="30">
        <v>44762</v>
      </c>
      <c r="B4180" s="31">
        <v>7.75</v>
      </c>
    </row>
    <row r="4181" spans="1:2" x14ac:dyDescent="0.25">
      <c r="A4181" s="30">
        <v>44763</v>
      </c>
      <c r="B4181" s="31">
        <v>7.77</v>
      </c>
    </row>
    <row r="4182" spans="1:2" x14ac:dyDescent="0.25">
      <c r="A4182" s="30">
        <v>44764</v>
      </c>
      <c r="B4182" s="31">
        <v>7.75</v>
      </c>
    </row>
    <row r="4183" spans="1:2" x14ac:dyDescent="0.25">
      <c r="A4183" s="30">
        <v>44767</v>
      </c>
      <c r="B4183" s="31">
        <v>7.75</v>
      </c>
    </row>
    <row r="4184" spans="1:2" x14ac:dyDescent="0.25">
      <c r="A4184" s="30">
        <v>44768</v>
      </c>
      <c r="B4184" s="31">
        <v>7.76</v>
      </c>
    </row>
    <row r="4185" spans="1:2" x14ac:dyDescent="0.25">
      <c r="A4185" s="30">
        <v>44769</v>
      </c>
      <c r="B4185" s="31">
        <v>7.76</v>
      </c>
    </row>
    <row r="4186" spans="1:2" x14ac:dyDescent="0.25">
      <c r="A4186" s="30">
        <v>44770</v>
      </c>
      <c r="B4186" s="31">
        <v>7.76</v>
      </c>
    </row>
    <row r="4187" spans="1:2" x14ac:dyDescent="0.25">
      <c r="A4187" s="30">
        <v>44771</v>
      </c>
      <c r="B4187" s="31">
        <v>7.8</v>
      </c>
    </row>
    <row r="4188" spans="1:2" x14ac:dyDescent="0.25">
      <c r="A4188" s="30">
        <v>44774</v>
      </c>
      <c r="B4188" s="31">
        <v>7.79</v>
      </c>
    </row>
    <row r="4189" spans="1:2" x14ac:dyDescent="0.25">
      <c r="A4189" s="30">
        <v>44775</v>
      </c>
      <c r="B4189" s="31">
        <v>7.77</v>
      </c>
    </row>
    <row r="4190" spans="1:2" x14ac:dyDescent="0.25">
      <c r="A4190" s="30">
        <v>44776</v>
      </c>
      <c r="B4190" s="31">
        <v>7.77</v>
      </c>
    </row>
    <row r="4191" spans="1:2" x14ac:dyDescent="0.25">
      <c r="A4191" s="30">
        <v>44777</v>
      </c>
      <c r="B4191" s="31">
        <v>7.75</v>
      </c>
    </row>
    <row r="4192" spans="1:2" x14ac:dyDescent="0.25">
      <c r="A4192" s="30">
        <v>44778</v>
      </c>
      <c r="B4192" s="31">
        <v>7.72</v>
      </c>
    </row>
    <row r="4193" spans="1:2" x14ac:dyDescent="0.25">
      <c r="A4193" s="30">
        <v>44781</v>
      </c>
      <c r="B4193" s="31">
        <v>7.74</v>
      </c>
    </row>
    <row r="4194" spans="1:2" x14ac:dyDescent="0.25">
      <c r="A4194" s="30">
        <v>44782</v>
      </c>
      <c r="B4194" s="31">
        <v>7.73</v>
      </c>
    </row>
    <row r="4195" spans="1:2" x14ac:dyDescent="0.25">
      <c r="A4195" s="30">
        <v>44783</v>
      </c>
      <c r="B4195" s="31">
        <v>7.73</v>
      </c>
    </row>
    <row r="4196" spans="1:2" x14ac:dyDescent="0.25">
      <c r="A4196" s="30">
        <v>44784</v>
      </c>
      <c r="B4196" s="31">
        <v>7.75</v>
      </c>
    </row>
    <row r="4197" spans="1:2" x14ac:dyDescent="0.25">
      <c r="A4197" s="30">
        <v>44785</v>
      </c>
      <c r="B4197" s="31">
        <v>8.5</v>
      </c>
    </row>
    <row r="4198" spans="1:2" x14ac:dyDescent="0.25">
      <c r="A4198" s="30">
        <v>44788</v>
      </c>
      <c r="B4198" s="31">
        <v>8.5399999999999991</v>
      </c>
    </row>
    <row r="4199" spans="1:2" x14ac:dyDescent="0.25">
      <c r="A4199" s="30">
        <v>44789</v>
      </c>
      <c r="B4199" s="31">
        <v>8.5</v>
      </c>
    </row>
    <row r="4200" spans="1:2" x14ac:dyDescent="0.25">
      <c r="A4200" s="30">
        <v>44790</v>
      </c>
      <c r="B4200" s="31">
        <v>8.4700000000000006</v>
      </c>
    </row>
    <row r="4201" spans="1:2" x14ac:dyDescent="0.25">
      <c r="A4201" s="30">
        <v>44791</v>
      </c>
      <c r="B4201" s="31">
        <v>8.4499999999999993</v>
      </c>
    </row>
    <row r="4202" spans="1:2" x14ac:dyDescent="0.25">
      <c r="A4202" s="30">
        <v>44792</v>
      </c>
      <c r="B4202" s="31">
        <v>8.5</v>
      </c>
    </row>
    <row r="4203" spans="1:2" x14ac:dyDescent="0.25">
      <c r="A4203" s="30">
        <v>44795</v>
      </c>
      <c r="B4203" s="31">
        <v>8.56</v>
      </c>
    </row>
    <row r="4204" spans="1:2" x14ac:dyDescent="0.25">
      <c r="A4204" s="30">
        <v>44796</v>
      </c>
      <c r="B4204" s="31">
        <v>8.52</v>
      </c>
    </row>
    <row r="4205" spans="1:2" x14ac:dyDescent="0.25">
      <c r="A4205" s="30">
        <v>44797</v>
      </c>
      <c r="B4205" s="31">
        <v>8.5</v>
      </c>
    </row>
    <row r="4206" spans="1:2" x14ac:dyDescent="0.25">
      <c r="A4206" s="30">
        <v>44798</v>
      </c>
      <c r="B4206" s="31">
        <v>8.52</v>
      </c>
    </row>
    <row r="4207" spans="1:2" x14ac:dyDescent="0.25">
      <c r="A4207" s="30">
        <v>44799</v>
      </c>
      <c r="B4207" s="31">
        <v>8.52</v>
      </c>
    </row>
    <row r="4208" spans="1:2" x14ac:dyDescent="0.25">
      <c r="A4208" s="30">
        <v>44802</v>
      </c>
      <c r="B4208" s="31">
        <v>8.5500000000000007</v>
      </c>
    </row>
    <row r="4209" spans="1:2" x14ac:dyDescent="0.25">
      <c r="A4209" s="30">
        <v>44803</v>
      </c>
      <c r="B4209" s="31">
        <v>8.5500000000000007</v>
      </c>
    </row>
    <row r="4210" spans="1:2" x14ac:dyDescent="0.25">
      <c r="A4210" s="30">
        <v>44804</v>
      </c>
      <c r="B4210" s="31">
        <v>8.66</v>
      </c>
    </row>
    <row r="4211" spans="1:2" x14ac:dyDescent="0.25">
      <c r="A4211" s="30">
        <v>44805</v>
      </c>
      <c r="B4211" s="31">
        <v>8.59</v>
      </c>
    </row>
    <row r="4212" spans="1:2" x14ac:dyDescent="0.25">
      <c r="A4212" s="30">
        <v>44806</v>
      </c>
      <c r="B4212" s="31">
        <v>8.5399999999999991</v>
      </c>
    </row>
    <row r="4213" spans="1:2" x14ac:dyDescent="0.25">
      <c r="A4213" s="30">
        <v>44809</v>
      </c>
      <c r="B4213" s="31">
        <v>8.52</v>
      </c>
    </row>
    <row r="4214" spans="1:2" x14ac:dyDescent="0.25">
      <c r="A4214" s="30">
        <v>44810</v>
      </c>
      <c r="B4214" s="31">
        <v>8.5</v>
      </c>
    </row>
    <row r="4215" spans="1:2" x14ac:dyDescent="0.25">
      <c r="A4215" s="30">
        <v>44811</v>
      </c>
      <c r="B4215" s="31">
        <v>8.5</v>
      </c>
    </row>
    <row r="4216" spans="1:2" x14ac:dyDescent="0.25">
      <c r="A4216" s="30">
        <v>44812</v>
      </c>
      <c r="B4216" s="31">
        <v>8.48</v>
      </c>
    </row>
    <row r="4217" spans="1:2" x14ac:dyDescent="0.25">
      <c r="A4217" s="30">
        <v>44813</v>
      </c>
      <c r="B4217" s="31">
        <v>8.48</v>
      </c>
    </row>
    <row r="4218" spans="1:2" x14ac:dyDescent="0.25">
      <c r="A4218" s="30">
        <v>44816</v>
      </c>
      <c r="B4218" s="31">
        <v>8.49</v>
      </c>
    </row>
    <row r="4219" spans="1:2" x14ac:dyDescent="0.25">
      <c r="A4219" s="30">
        <v>44817</v>
      </c>
      <c r="B4219" s="31">
        <v>8.49</v>
      </c>
    </row>
    <row r="4220" spans="1:2" x14ac:dyDescent="0.25">
      <c r="A4220" s="30">
        <v>44818</v>
      </c>
      <c r="B4220" s="31">
        <v>8.48</v>
      </c>
    </row>
    <row r="4221" spans="1:2" x14ac:dyDescent="0.25">
      <c r="A4221" s="30">
        <v>44819</v>
      </c>
      <c r="B4221" s="31">
        <v>8.4700000000000006</v>
      </c>
    </row>
    <row r="4222" spans="1:2" x14ac:dyDescent="0.25">
      <c r="A4222" s="30">
        <v>44823</v>
      </c>
      <c r="B4222" s="31">
        <v>8.4700000000000006</v>
      </c>
    </row>
    <row r="4223" spans="1:2" x14ac:dyDescent="0.25">
      <c r="A4223" s="30">
        <v>44824</v>
      </c>
      <c r="B4223" s="31">
        <v>8.48</v>
      </c>
    </row>
    <row r="4224" spans="1:2" x14ac:dyDescent="0.25">
      <c r="A4224" s="30">
        <v>44825</v>
      </c>
      <c r="B4224" s="31">
        <v>8.51</v>
      </c>
    </row>
    <row r="4225" spans="1:2" x14ac:dyDescent="0.25">
      <c r="A4225" s="30">
        <v>44826</v>
      </c>
      <c r="B4225" s="31">
        <v>8.56</v>
      </c>
    </row>
    <row r="4226" spans="1:2" x14ac:dyDescent="0.25">
      <c r="A4226" s="30">
        <v>44827</v>
      </c>
      <c r="B4226" s="31">
        <v>8.52</v>
      </c>
    </row>
    <row r="4227" spans="1:2" x14ac:dyDescent="0.25">
      <c r="A4227" s="30">
        <v>44830</v>
      </c>
      <c r="B4227" s="31">
        <v>8.52</v>
      </c>
    </row>
    <row r="4228" spans="1:2" x14ac:dyDescent="0.25">
      <c r="A4228" s="30">
        <v>44831</v>
      </c>
      <c r="B4228" s="31">
        <v>8.51</v>
      </c>
    </row>
    <row r="4229" spans="1:2" x14ac:dyDescent="0.25">
      <c r="A4229" s="30">
        <v>44832</v>
      </c>
      <c r="B4229" s="31">
        <v>8.51</v>
      </c>
    </row>
    <row r="4230" spans="1:2" x14ac:dyDescent="0.25">
      <c r="A4230" s="30">
        <v>44833</v>
      </c>
      <c r="B4230" s="31">
        <v>8.5399999999999991</v>
      </c>
    </row>
    <row r="4231" spans="1:2" x14ac:dyDescent="0.25">
      <c r="A4231" s="30">
        <v>44834</v>
      </c>
      <c r="B4231" s="31">
        <v>9.35</v>
      </c>
    </row>
    <row r="4232" spans="1:2" x14ac:dyDescent="0.25">
      <c r="A4232" s="30">
        <v>44837</v>
      </c>
      <c r="B4232" s="31">
        <v>9.2899999999999991</v>
      </c>
    </row>
    <row r="4233" spans="1:2" x14ac:dyDescent="0.25">
      <c r="A4233" s="30">
        <v>44838</v>
      </c>
      <c r="B4233" s="31">
        <v>9.2899999999999991</v>
      </c>
    </row>
    <row r="4234" spans="1:2" x14ac:dyDescent="0.25">
      <c r="A4234" s="30">
        <v>44839</v>
      </c>
      <c r="B4234" s="31">
        <v>9.25</v>
      </c>
    </row>
    <row r="4235" spans="1:2" x14ac:dyDescent="0.25">
      <c r="A4235" s="30">
        <v>44840</v>
      </c>
      <c r="B4235" s="31">
        <v>9.25</v>
      </c>
    </row>
    <row r="4236" spans="1:2" x14ac:dyDescent="0.25">
      <c r="A4236" s="30">
        <v>44841</v>
      </c>
      <c r="B4236" s="31">
        <v>9.2100000000000009</v>
      </c>
    </row>
    <row r="4237" spans="1:2" x14ac:dyDescent="0.25">
      <c r="A4237" s="30">
        <v>44844</v>
      </c>
      <c r="B4237" s="31">
        <v>9.2200000000000006</v>
      </c>
    </row>
    <row r="4238" spans="1:2" x14ac:dyDescent="0.25">
      <c r="A4238" s="30">
        <v>44845</v>
      </c>
      <c r="B4238" s="31">
        <v>9.24</v>
      </c>
    </row>
    <row r="4239" spans="1:2" x14ac:dyDescent="0.25">
      <c r="A4239" s="30">
        <v>44846</v>
      </c>
      <c r="B4239" s="31">
        <v>9.25</v>
      </c>
    </row>
    <row r="4240" spans="1:2" x14ac:dyDescent="0.25">
      <c r="A4240" s="30">
        <v>44847</v>
      </c>
      <c r="B4240" s="31">
        <v>9.25</v>
      </c>
    </row>
    <row r="4241" spans="1:2" x14ac:dyDescent="0.25">
      <c r="A4241" s="30">
        <v>44848</v>
      </c>
      <c r="B4241" s="31">
        <v>9.24</v>
      </c>
    </row>
    <row r="4242" spans="1:2" x14ac:dyDescent="0.25">
      <c r="A4242" s="30">
        <v>44851</v>
      </c>
      <c r="B4242" s="31">
        <v>9.23</v>
      </c>
    </row>
    <row r="4243" spans="1:2" x14ac:dyDescent="0.25">
      <c r="A4243" s="30">
        <v>44852</v>
      </c>
      <c r="B4243" s="31">
        <v>9.25</v>
      </c>
    </row>
    <row r="4244" spans="1:2" x14ac:dyDescent="0.25">
      <c r="A4244" s="30">
        <v>44853</v>
      </c>
      <c r="B4244" s="31">
        <v>9.23</v>
      </c>
    </row>
    <row r="4245" spans="1:2" x14ac:dyDescent="0.25">
      <c r="A4245" s="30">
        <v>44854</v>
      </c>
      <c r="B4245" s="31">
        <v>9.2200000000000006</v>
      </c>
    </row>
    <row r="4246" spans="1:2" x14ac:dyDescent="0.25">
      <c r="A4246" s="30">
        <v>44855</v>
      </c>
      <c r="B4246" s="31">
        <v>9.2200000000000006</v>
      </c>
    </row>
    <row r="4247" spans="1:2" x14ac:dyDescent="0.25">
      <c r="A4247" s="30">
        <v>44858</v>
      </c>
      <c r="B4247" s="31">
        <v>9.24</v>
      </c>
    </row>
    <row r="4248" spans="1:2" x14ac:dyDescent="0.25">
      <c r="A4248" s="30">
        <v>44859</v>
      </c>
      <c r="B4248" s="31">
        <v>9.27</v>
      </c>
    </row>
    <row r="4249" spans="1:2" x14ac:dyDescent="0.25">
      <c r="A4249" s="30">
        <v>44860</v>
      </c>
      <c r="B4249" s="31">
        <v>9.24</v>
      </c>
    </row>
    <row r="4250" spans="1:2" x14ac:dyDescent="0.25">
      <c r="A4250" s="30">
        <v>44861</v>
      </c>
      <c r="B4250" s="31">
        <v>9.23</v>
      </c>
    </row>
    <row r="4251" spans="1:2" x14ac:dyDescent="0.25">
      <c r="A4251" s="30">
        <v>44862</v>
      </c>
      <c r="B4251" s="31">
        <v>9.2200000000000006</v>
      </c>
    </row>
    <row r="4252" spans="1:2" x14ac:dyDescent="0.25">
      <c r="A4252" s="30">
        <v>44865</v>
      </c>
      <c r="B4252" s="31">
        <v>9.25</v>
      </c>
    </row>
    <row r="4253" spans="1:2" x14ac:dyDescent="0.25">
      <c r="A4253" s="30">
        <v>44866</v>
      </c>
      <c r="B4253" s="31">
        <v>9.26</v>
      </c>
    </row>
    <row r="4254" spans="1:2" x14ac:dyDescent="0.25">
      <c r="A4254" s="30">
        <v>44868</v>
      </c>
      <c r="B4254" s="31">
        <v>9.2799999999999994</v>
      </c>
    </row>
    <row r="4255" spans="1:2" x14ac:dyDescent="0.25">
      <c r="A4255" s="30">
        <v>44869</v>
      </c>
      <c r="B4255" s="31">
        <v>9.24</v>
      </c>
    </row>
    <row r="4256" spans="1:2" x14ac:dyDescent="0.25">
      <c r="A4256" s="30">
        <v>44872</v>
      </c>
      <c r="B4256" s="31">
        <v>9.23</v>
      </c>
    </row>
    <row r="4257" spans="1:2" x14ac:dyDescent="0.25">
      <c r="A4257" s="30">
        <v>44873</v>
      </c>
      <c r="B4257" s="31">
        <v>9.2200000000000006</v>
      </c>
    </row>
    <row r="4258" spans="1:2" x14ac:dyDescent="0.25">
      <c r="A4258" s="30">
        <v>44874</v>
      </c>
      <c r="B4258" s="31">
        <v>9.24</v>
      </c>
    </row>
    <row r="4259" spans="1:2" x14ac:dyDescent="0.25">
      <c r="A4259" s="30">
        <v>44875</v>
      </c>
      <c r="B4259" s="31">
        <v>9.26</v>
      </c>
    </row>
    <row r="4260" spans="1:2" x14ac:dyDescent="0.25">
      <c r="A4260" s="30">
        <v>44876</v>
      </c>
      <c r="B4260" s="31">
        <v>10.050000000000001</v>
      </c>
    </row>
    <row r="4261" spans="1:2" x14ac:dyDescent="0.25">
      <c r="A4261" s="30">
        <v>44879</v>
      </c>
      <c r="B4261" s="31">
        <v>10.01</v>
      </c>
    </row>
    <row r="4262" spans="1:2" x14ac:dyDescent="0.25">
      <c r="A4262" s="30">
        <v>44880</v>
      </c>
      <c r="B4262" s="31">
        <v>9.98</v>
      </c>
    </row>
    <row r="4263" spans="1:2" x14ac:dyDescent="0.25">
      <c r="A4263" s="30">
        <v>44881</v>
      </c>
      <c r="B4263" s="31">
        <v>9.98</v>
      </c>
    </row>
    <row r="4264" spans="1:2" x14ac:dyDescent="0.25">
      <c r="A4264" s="30">
        <v>44882</v>
      </c>
      <c r="B4264" s="31">
        <v>9.9600000000000009</v>
      </c>
    </row>
    <row r="4265" spans="1:2" x14ac:dyDescent="0.25">
      <c r="A4265" s="30">
        <v>44883</v>
      </c>
      <c r="B4265" s="31">
        <v>9.9700000000000006</v>
      </c>
    </row>
    <row r="4266" spans="1:2" x14ac:dyDescent="0.25">
      <c r="A4266" s="30">
        <v>44887</v>
      </c>
      <c r="B4266" s="31">
        <v>10</v>
      </c>
    </row>
    <row r="4267" spans="1:2" x14ac:dyDescent="0.25">
      <c r="A4267" s="30">
        <v>44888</v>
      </c>
      <c r="B4267" s="31">
        <v>10.050000000000001</v>
      </c>
    </row>
    <row r="4268" spans="1:2" x14ac:dyDescent="0.25">
      <c r="A4268" s="30">
        <v>44889</v>
      </c>
      <c r="B4268" s="31">
        <v>10.01</v>
      </c>
    </row>
    <row r="4269" spans="1:2" x14ac:dyDescent="0.25">
      <c r="A4269" s="30">
        <v>44890</v>
      </c>
      <c r="B4269" s="31">
        <v>10.02</v>
      </c>
    </row>
    <row r="4270" spans="1:2" x14ac:dyDescent="0.25">
      <c r="A4270" s="30">
        <v>44893</v>
      </c>
      <c r="B4270" s="31">
        <v>10.039999999999999</v>
      </c>
    </row>
    <row r="4271" spans="1:2" x14ac:dyDescent="0.25">
      <c r="A4271" s="30">
        <v>44894</v>
      </c>
      <c r="B4271" s="31">
        <v>10.08</v>
      </c>
    </row>
    <row r="4272" spans="1:2" x14ac:dyDescent="0.25">
      <c r="A4272" s="30">
        <v>44895</v>
      </c>
      <c r="B4272" s="31">
        <v>10.050000000000001</v>
      </c>
    </row>
    <row r="4273" spans="1:2" x14ac:dyDescent="0.25">
      <c r="A4273" s="30">
        <v>44896</v>
      </c>
      <c r="B4273" s="31">
        <v>10.050000000000001</v>
      </c>
    </row>
    <row r="4274" spans="1:2" x14ac:dyDescent="0.25">
      <c r="A4274" s="30">
        <v>44897</v>
      </c>
      <c r="B4274" s="31">
        <v>10.02</v>
      </c>
    </row>
    <row r="4275" spans="1:2" x14ac:dyDescent="0.25">
      <c r="A4275" s="30">
        <v>44900</v>
      </c>
      <c r="B4275" s="31">
        <v>10.02</v>
      </c>
    </row>
    <row r="4276" spans="1:2" x14ac:dyDescent="0.25">
      <c r="A4276" s="30">
        <v>44901</v>
      </c>
      <c r="B4276" s="31">
        <v>10.02</v>
      </c>
    </row>
    <row r="4277" spans="1:2" x14ac:dyDescent="0.25">
      <c r="A4277" s="30">
        <v>44902</v>
      </c>
      <c r="B4277" s="31">
        <v>10.029999999999999</v>
      </c>
    </row>
    <row r="4278" spans="1:2" x14ac:dyDescent="0.25">
      <c r="A4278" s="30">
        <v>44903</v>
      </c>
      <c r="B4278" s="31">
        <v>10.02</v>
      </c>
    </row>
    <row r="4279" spans="1:2" x14ac:dyDescent="0.25">
      <c r="A4279" s="30">
        <v>44904</v>
      </c>
      <c r="B4279" s="31">
        <v>10.029999999999999</v>
      </c>
    </row>
    <row r="4280" spans="1:2" x14ac:dyDescent="0.25">
      <c r="A4280" s="30">
        <v>44908</v>
      </c>
      <c r="B4280" s="31">
        <v>10.050000000000001</v>
      </c>
    </row>
    <row r="4281" spans="1:2" x14ac:dyDescent="0.25">
      <c r="A4281" s="30">
        <v>44909</v>
      </c>
      <c r="B4281" s="31">
        <v>10.1</v>
      </c>
    </row>
    <row r="4282" spans="1:2" x14ac:dyDescent="0.25">
      <c r="A4282" s="30">
        <v>44910</v>
      </c>
      <c r="B4282" s="31">
        <v>10.039999999999999</v>
      </c>
    </row>
    <row r="4283" spans="1:2" x14ac:dyDescent="0.25">
      <c r="A4283" s="30">
        <v>44911</v>
      </c>
      <c r="B4283" s="31">
        <v>10.52</v>
      </c>
    </row>
    <row r="4284" spans="1:2" x14ac:dyDescent="0.25">
      <c r="A4284" s="30">
        <v>44914</v>
      </c>
      <c r="B4284" s="31">
        <v>10.52</v>
      </c>
    </row>
    <row r="4285" spans="1:2" x14ac:dyDescent="0.25">
      <c r="A4285" s="30">
        <v>44915</v>
      </c>
      <c r="B4285" s="31">
        <v>10.52</v>
      </c>
    </row>
    <row r="4286" spans="1:2" x14ac:dyDescent="0.25">
      <c r="A4286" s="30">
        <v>44916</v>
      </c>
      <c r="B4286" s="31">
        <v>10.54</v>
      </c>
    </row>
    <row r="4287" spans="1:2" x14ac:dyDescent="0.25">
      <c r="A4287" s="30">
        <v>44917</v>
      </c>
      <c r="B4287" s="31">
        <v>10.54</v>
      </c>
    </row>
    <row r="4288" spans="1:2" x14ac:dyDescent="0.25">
      <c r="A4288" s="30">
        <v>44918</v>
      </c>
      <c r="B4288" s="31">
        <v>10.55</v>
      </c>
    </row>
    <row r="4289" spans="1:2" x14ac:dyDescent="0.25">
      <c r="A4289" s="30">
        <v>44921</v>
      </c>
      <c r="B4289" s="31">
        <v>10.55</v>
      </c>
    </row>
    <row r="4290" spans="1:2" x14ac:dyDescent="0.25">
      <c r="A4290" s="30">
        <v>44922</v>
      </c>
      <c r="B4290" s="31">
        <v>10.53</v>
      </c>
    </row>
    <row r="4291" spans="1:2" x14ac:dyDescent="0.25">
      <c r="A4291" s="30">
        <v>44923</v>
      </c>
      <c r="B4291" s="31">
        <v>10.52</v>
      </c>
    </row>
    <row r="4292" spans="1:2" x14ac:dyDescent="0.25">
      <c r="A4292" s="30">
        <v>44924</v>
      </c>
      <c r="B4292" s="31">
        <v>10.53</v>
      </c>
    </row>
    <row r="4293" spans="1:2" x14ac:dyDescent="0.25">
      <c r="A4293" s="30">
        <v>44925</v>
      </c>
      <c r="B4293" s="31">
        <v>10.54</v>
      </c>
    </row>
    <row r="4294" spans="1:2" x14ac:dyDescent="0.25">
      <c r="A4294" s="30">
        <v>44928</v>
      </c>
      <c r="B4294" s="31">
        <v>10.54</v>
      </c>
    </row>
    <row r="4295" spans="1:2" x14ac:dyDescent="0.25">
      <c r="A4295" s="30">
        <v>44929</v>
      </c>
      <c r="B4295" s="31">
        <v>10.52</v>
      </c>
    </row>
    <row r="4296" spans="1:2" x14ac:dyDescent="0.25">
      <c r="A4296" s="30">
        <v>44930</v>
      </c>
      <c r="B4296" s="31">
        <v>10.49</v>
      </c>
    </row>
    <row r="4297" spans="1:2" x14ac:dyDescent="0.25">
      <c r="A4297" s="30">
        <v>44931</v>
      </c>
      <c r="B4297" s="31">
        <v>10.48</v>
      </c>
    </row>
    <row r="4298" spans="1:2" x14ac:dyDescent="0.25">
      <c r="A4298" s="30">
        <v>44932</v>
      </c>
      <c r="B4298" s="31">
        <v>10.47</v>
      </c>
    </row>
    <row r="4299" spans="1:2" x14ac:dyDescent="0.25">
      <c r="A4299" s="30">
        <v>44935</v>
      </c>
      <c r="B4299" s="31">
        <v>10.47</v>
      </c>
    </row>
    <row r="4300" spans="1:2" x14ac:dyDescent="0.25">
      <c r="A4300" s="30">
        <v>44936</v>
      </c>
      <c r="B4300" s="31">
        <v>10.46</v>
      </c>
    </row>
    <row r="4301" spans="1:2" x14ac:dyDescent="0.25">
      <c r="A4301" s="30">
        <v>44937</v>
      </c>
      <c r="B4301" s="31">
        <v>10.47</v>
      </c>
    </row>
    <row r="4302" spans="1:2" x14ac:dyDescent="0.25">
      <c r="A4302" s="30">
        <v>44938</v>
      </c>
      <c r="B4302" s="31">
        <v>10.48</v>
      </c>
    </row>
    <row r="4303" spans="1:2" x14ac:dyDescent="0.25">
      <c r="A4303" s="30">
        <v>44939</v>
      </c>
      <c r="B4303" s="31">
        <v>10.49</v>
      </c>
    </row>
    <row r="4304" spans="1:2" x14ac:dyDescent="0.25">
      <c r="A4304" s="30">
        <v>44942</v>
      </c>
      <c r="B4304" s="31">
        <v>10.5</v>
      </c>
    </row>
    <row r="4305" spans="1:2" x14ac:dyDescent="0.25">
      <c r="A4305" s="30">
        <v>44943</v>
      </c>
      <c r="B4305" s="31">
        <v>10.49</v>
      </c>
    </row>
    <row r="4306" spans="1:2" x14ac:dyDescent="0.25">
      <c r="A4306" s="30">
        <v>44944</v>
      </c>
      <c r="B4306" s="31">
        <v>10.48</v>
      </c>
    </row>
    <row r="4307" spans="1:2" x14ac:dyDescent="0.25">
      <c r="A4307" s="30">
        <v>44945</v>
      </c>
      <c r="B4307" s="31">
        <v>10.54</v>
      </c>
    </row>
    <row r="4308" spans="1:2" x14ac:dyDescent="0.25">
      <c r="A4308" s="30">
        <v>44946</v>
      </c>
      <c r="B4308" s="31">
        <v>10.63</v>
      </c>
    </row>
    <row r="4309" spans="1:2" x14ac:dyDescent="0.25">
      <c r="A4309" s="30">
        <v>44949</v>
      </c>
      <c r="B4309" s="31">
        <v>10.54</v>
      </c>
    </row>
    <row r="4310" spans="1:2" x14ac:dyDescent="0.25">
      <c r="A4310" s="30">
        <v>44950</v>
      </c>
      <c r="B4310" s="31">
        <v>10.5</v>
      </c>
    </row>
    <row r="4311" spans="1:2" x14ac:dyDescent="0.25">
      <c r="A4311" s="30">
        <v>44951</v>
      </c>
      <c r="B4311" s="31">
        <v>10.49</v>
      </c>
    </row>
    <row r="4312" spans="1:2" x14ac:dyDescent="0.25">
      <c r="A4312" s="30">
        <v>44952</v>
      </c>
      <c r="B4312" s="31">
        <v>10.48</v>
      </c>
    </row>
    <row r="4313" spans="1:2" x14ac:dyDescent="0.25">
      <c r="A4313" s="30">
        <v>44953</v>
      </c>
      <c r="B4313" s="31">
        <v>10.53</v>
      </c>
    </row>
    <row r="4314" spans="1:2" x14ac:dyDescent="0.25">
      <c r="A4314" s="30">
        <v>44956</v>
      </c>
      <c r="B4314" s="31">
        <v>10.55</v>
      </c>
    </row>
    <row r="4315" spans="1:2" x14ac:dyDescent="0.25">
      <c r="A4315" s="30">
        <v>44957</v>
      </c>
      <c r="B4315" s="31">
        <v>10.57</v>
      </c>
    </row>
    <row r="4316" spans="1:2" x14ac:dyDescent="0.25">
      <c r="A4316" s="30">
        <v>44958</v>
      </c>
      <c r="B4316" s="31">
        <v>10.54</v>
      </c>
    </row>
    <row r="4317" spans="1:2" x14ac:dyDescent="0.25">
      <c r="A4317" s="30">
        <v>44959</v>
      </c>
      <c r="B4317" s="31">
        <v>10.5</v>
      </c>
    </row>
    <row r="4318" spans="1:2" x14ac:dyDescent="0.25">
      <c r="A4318" s="30">
        <v>44960</v>
      </c>
      <c r="B4318" s="31">
        <v>10.51</v>
      </c>
    </row>
    <row r="4319" spans="1:2" x14ac:dyDescent="0.25">
      <c r="A4319" s="30">
        <v>44964</v>
      </c>
      <c r="B4319" s="31">
        <v>10.51</v>
      </c>
    </row>
    <row r="4320" spans="1:2" x14ac:dyDescent="0.25">
      <c r="A4320" s="30">
        <v>44965</v>
      </c>
      <c r="B4320" s="31">
        <v>10.52</v>
      </c>
    </row>
    <row r="4321" spans="1:2" x14ac:dyDescent="0.25">
      <c r="A4321" s="30">
        <v>44966</v>
      </c>
      <c r="B4321" s="31">
        <v>10.51</v>
      </c>
    </row>
    <row r="4322" spans="1:2" x14ac:dyDescent="0.25">
      <c r="A4322" s="30">
        <v>44967</v>
      </c>
      <c r="B4322" s="31">
        <v>11.01</v>
      </c>
    </row>
    <row r="4323" spans="1:2" x14ac:dyDescent="0.25">
      <c r="A4323" s="30">
        <v>44970</v>
      </c>
      <c r="B4323" s="31">
        <v>10.97</v>
      </c>
    </row>
    <row r="4324" spans="1:2" x14ac:dyDescent="0.25">
      <c r="A4324" s="30">
        <v>44971</v>
      </c>
      <c r="B4324" s="31">
        <v>10.97</v>
      </c>
    </row>
    <row r="4325" spans="1:2" x14ac:dyDescent="0.25">
      <c r="A4325" s="30">
        <v>44972</v>
      </c>
      <c r="B4325" s="31">
        <v>10.98</v>
      </c>
    </row>
    <row r="4326" spans="1:2" x14ac:dyDescent="0.25">
      <c r="A4326" s="30">
        <v>44973</v>
      </c>
      <c r="B4326" s="31">
        <v>10.98</v>
      </c>
    </row>
    <row r="4327" spans="1:2" x14ac:dyDescent="0.25">
      <c r="A4327" s="30">
        <v>44974</v>
      </c>
      <c r="B4327" s="31">
        <v>10.99</v>
      </c>
    </row>
    <row r="4328" spans="1:2" x14ac:dyDescent="0.25">
      <c r="A4328" s="30">
        <v>44977</v>
      </c>
      <c r="B4328" s="31">
        <v>10.98</v>
      </c>
    </row>
    <row r="4329" spans="1:2" x14ac:dyDescent="0.25">
      <c r="A4329" s="30">
        <v>44978</v>
      </c>
      <c r="B4329" s="31">
        <v>11</v>
      </c>
    </row>
    <row r="4330" spans="1:2" x14ac:dyDescent="0.25">
      <c r="A4330" s="30">
        <v>44979</v>
      </c>
      <c r="B4330" s="31">
        <v>11</v>
      </c>
    </row>
    <row r="4331" spans="1:2" x14ac:dyDescent="0.25">
      <c r="A4331" s="30">
        <v>44980</v>
      </c>
      <c r="B4331" s="31">
        <v>11</v>
      </c>
    </row>
    <row r="4332" spans="1:2" x14ac:dyDescent="0.25">
      <c r="A4332" s="30">
        <v>44981</v>
      </c>
      <c r="B4332" s="31">
        <v>11</v>
      </c>
    </row>
    <row r="4333" spans="1:2" x14ac:dyDescent="0.25">
      <c r="A4333" s="30">
        <v>44984</v>
      </c>
      <c r="B4333" s="31">
        <v>11.05</v>
      </c>
    </row>
    <row r="4334" spans="1:2" x14ac:dyDescent="0.25">
      <c r="A4334" s="30">
        <v>44985</v>
      </c>
      <c r="B4334" s="31">
        <v>11.05</v>
      </c>
    </row>
    <row r="4335" spans="1:2" x14ac:dyDescent="0.25">
      <c r="A4335" s="30">
        <v>44986</v>
      </c>
      <c r="B4335" s="31">
        <v>11.06</v>
      </c>
    </row>
    <row r="4336" spans="1:2" x14ac:dyDescent="0.25">
      <c r="A4336" s="30">
        <v>44987</v>
      </c>
      <c r="B4336" s="31">
        <v>11.04</v>
      </c>
    </row>
    <row r="4337" spans="1:2" x14ac:dyDescent="0.25">
      <c r="A4337" s="30">
        <v>44988</v>
      </c>
      <c r="B4337" s="31">
        <v>11</v>
      </c>
    </row>
    <row r="4338" spans="1:2" x14ac:dyDescent="0.25">
      <c r="A4338" s="30">
        <v>44991</v>
      </c>
      <c r="B4338" s="31">
        <v>11</v>
      </c>
    </row>
    <row r="4339" spans="1:2" x14ac:dyDescent="0.25">
      <c r="A4339" s="30">
        <v>44992</v>
      </c>
      <c r="B4339" s="31">
        <v>11.05</v>
      </c>
    </row>
    <row r="4340" spans="1:2" x14ac:dyDescent="0.25">
      <c r="A4340" s="30">
        <v>44993</v>
      </c>
      <c r="B4340" s="31">
        <v>11.01</v>
      </c>
    </row>
    <row r="4341" spans="1:2" x14ac:dyDescent="0.25">
      <c r="A4341" s="30">
        <v>44994</v>
      </c>
      <c r="B4341" s="31">
        <v>10.94</v>
      </c>
    </row>
    <row r="4342" spans="1:2" x14ac:dyDescent="0.25">
      <c r="A4342" s="30">
        <v>44995</v>
      </c>
      <c r="B4342" s="31">
        <v>10.92</v>
      </c>
    </row>
    <row r="4343" spans="1:2" x14ac:dyDescent="0.25">
      <c r="A4343" s="30">
        <v>44998</v>
      </c>
      <c r="B4343" s="31">
        <v>10.98</v>
      </c>
    </row>
    <row r="4344" spans="1:2" x14ac:dyDescent="0.25">
      <c r="A4344" s="30">
        <v>44999</v>
      </c>
      <c r="B4344" s="31">
        <v>11.03</v>
      </c>
    </row>
    <row r="4345" spans="1:2" x14ac:dyDescent="0.25">
      <c r="A4345" s="30">
        <v>45000</v>
      </c>
      <c r="B4345" s="31">
        <v>11.08</v>
      </c>
    </row>
    <row r="4346" spans="1:2" x14ac:dyDescent="0.25">
      <c r="A4346" s="30">
        <v>45001</v>
      </c>
      <c r="B4346" s="31">
        <v>10.98</v>
      </c>
    </row>
    <row r="4347" spans="1:2" x14ac:dyDescent="0.25">
      <c r="A4347" s="30">
        <v>45002</v>
      </c>
      <c r="B4347" s="31">
        <v>11.02</v>
      </c>
    </row>
    <row r="4348" spans="1:2" x14ac:dyDescent="0.25">
      <c r="A4348" s="30">
        <v>45006</v>
      </c>
      <c r="B4348" s="31">
        <v>11</v>
      </c>
    </row>
    <row r="4349" spans="1:2" x14ac:dyDescent="0.25">
      <c r="A4349" s="30">
        <v>45007</v>
      </c>
      <c r="B4349" s="31">
        <v>11.03</v>
      </c>
    </row>
    <row r="4350" spans="1:2" x14ac:dyDescent="0.25">
      <c r="A4350" s="30">
        <v>45008</v>
      </c>
      <c r="B4350" s="31">
        <v>11.04</v>
      </c>
    </row>
    <row r="4351" spans="1:2" x14ac:dyDescent="0.25">
      <c r="A4351" s="30">
        <v>45009</v>
      </c>
      <c r="B4351" s="31">
        <v>11.02</v>
      </c>
    </row>
    <row r="4352" spans="1:2" x14ac:dyDescent="0.25">
      <c r="A4352" s="30">
        <v>45012</v>
      </c>
      <c r="B4352" s="31">
        <v>11.02</v>
      </c>
    </row>
    <row r="4353" spans="1:2" x14ac:dyDescent="0.25">
      <c r="A4353" s="30">
        <v>45013</v>
      </c>
      <c r="B4353" s="31">
        <v>11.01</v>
      </c>
    </row>
    <row r="4354" spans="1:2" x14ac:dyDescent="0.25">
      <c r="A4354" s="30">
        <v>45014</v>
      </c>
      <c r="B4354" s="31">
        <v>11.01</v>
      </c>
    </row>
    <row r="4355" spans="1:2" x14ac:dyDescent="0.25">
      <c r="A4355" s="30">
        <v>45015</v>
      </c>
      <c r="B4355" s="31">
        <v>11.01</v>
      </c>
    </row>
    <row r="4356" spans="1:2" x14ac:dyDescent="0.25">
      <c r="A4356" s="30">
        <v>45016</v>
      </c>
      <c r="B4356" s="31">
        <v>11.3</v>
      </c>
    </row>
    <row r="4357" spans="1:2" x14ac:dyDescent="0.25">
      <c r="A4357" s="30">
        <v>45019</v>
      </c>
      <c r="B4357" s="31">
        <v>11.3</v>
      </c>
    </row>
    <row r="4358" spans="1:2" x14ac:dyDescent="0.25">
      <c r="A4358" s="30">
        <v>45020</v>
      </c>
      <c r="B4358" s="31">
        <v>11.26</v>
      </c>
    </row>
    <row r="4359" spans="1:2" x14ac:dyDescent="0.25">
      <c r="A4359" s="30">
        <v>45021</v>
      </c>
      <c r="B4359" s="31">
        <v>11.25</v>
      </c>
    </row>
    <row r="4360" spans="1:2" x14ac:dyDescent="0.25">
      <c r="A4360" s="30">
        <v>45026</v>
      </c>
      <c r="B4360" s="31">
        <v>11.25</v>
      </c>
    </row>
    <row r="4361" spans="1:2" x14ac:dyDescent="0.25">
      <c r="A4361" s="30">
        <v>45027</v>
      </c>
      <c r="B4361" s="31">
        <v>11.29</v>
      </c>
    </row>
    <row r="4362" spans="1:2" x14ac:dyDescent="0.25">
      <c r="A4362" s="30">
        <v>45028</v>
      </c>
      <c r="B4362" s="31">
        <v>11.28</v>
      </c>
    </row>
    <row r="4363" spans="1:2" x14ac:dyDescent="0.25">
      <c r="A4363" s="30">
        <v>45029</v>
      </c>
      <c r="B4363" s="31">
        <v>11.24</v>
      </c>
    </row>
    <row r="4364" spans="1:2" x14ac:dyDescent="0.25">
      <c r="A4364" s="30">
        <v>45030</v>
      </c>
      <c r="B4364" s="31">
        <v>11.24</v>
      </c>
    </row>
    <row r="4365" spans="1:2" x14ac:dyDescent="0.25">
      <c r="A4365" s="30">
        <v>45033</v>
      </c>
      <c r="B4365" s="31">
        <v>11.22</v>
      </c>
    </row>
    <row r="4366" spans="1:2" x14ac:dyDescent="0.25">
      <c r="A4366" s="30">
        <v>45034</v>
      </c>
      <c r="B4366" s="31">
        <v>11.25</v>
      </c>
    </row>
    <row r="4367" spans="1:2" x14ac:dyDescent="0.25">
      <c r="A4367" s="30">
        <v>45035</v>
      </c>
      <c r="B4367" s="31">
        <v>11.26</v>
      </c>
    </row>
    <row r="4368" spans="1:2" x14ac:dyDescent="0.25">
      <c r="A4368" s="30">
        <v>45036</v>
      </c>
      <c r="B4368" s="31">
        <v>11.32</v>
      </c>
    </row>
    <row r="4369" spans="1:2" x14ac:dyDescent="0.25">
      <c r="A4369" s="30">
        <v>45037</v>
      </c>
      <c r="B4369" s="31">
        <v>11.3</v>
      </c>
    </row>
    <row r="4370" spans="1:2" x14ac:dyDescent="0.25">
      <c r="A4370" s="30">
        <v>45040</v>
      </c>
      <c r="B4370" s="31">
        <v>11.26</v>
      </c>
    </row>
    <row r="4371" spans="1:2" x14ac:dyDescent="0.25">
      <c r="A4371" s="30">
        <v>45041</v>
      </c>
      <c r="B4371" s="31">
        <v>11.25</v>
      </c>
    </row>
    <row r="4372" spans="1:2" x14ac:dyDescent="0.25">
      <c r="A4372" s="30">
        <v>45042</v>
      </c>
      <c r="B4372" s="31">
        <v>11.27</v>
      </c>
    </row>
    <row r="4373" spans="1:2" x14ac:dyDescent="0.25">
      <c r="A4373" s="30">
        <v>45043</v>
      </c>
      <c r="B4373" s="31">
        <v>11.28</v>
      </c>
    </row>
    <row r="4374" spans="1:2" x14ac:dyDescent="0.25">
      <c r="A4374" s="30">
        <v>45044</v>
      </c>
      <c r="B4374" s="31">
        <v>11.37</v>
      </c>
    </row>
    <row r="4375" spans="1:2" x14ac:dyDescent="0.25">
      <c r="A4375" s="30">
        <v>45048</v>
      </c>
      <c r="B4375" s="31">
        <v>11.37</v>
      </c>
    </row>
    <row r="4376" spans="1:2" x14ac:dyDescent="0.25">
      <c r="A4376" s="30">
        <v>45049</v>
      </c>
      <c r="B4376" s="31">
        <v>11.35</v>
      </c>
    </row>
    <row r="4377" spans="1:2" x14ac:dyDescent="0.25">
      <c r="A4377" s="30">
        <v>45050</v>
      </c>
      <c r="B4377" s="31">
        <v>11.28</v>
      </c>
    </row>
    <row r="4378" spans="1:2" x14ac:dyDescent="0.25">
      <c r="A4378" s="30">
        <v>45051</v>
      </c>
      <c r="B4378" s="31">
        <v>11.27</v>
      </c>
    </row>
    <row r="4379" spans="1:2" x14ac:dyDescent="0.25">
      <c r="A4379" s="30">
        <v>45054</v>
      </c>
      <c r="B4379" s="31">
        <v>11.26</v>
      </c>
    </row>
    <row r="4380" spans="1:2" x14ac:dyDescent="0.25">
      <c r="A4380" s="30">
        <v>45055</v>
      </c>
      <c r="B4380" s="31">
        <v>11.25</v>
      </c>
    </row>
    <row r="4381" spans="1:2" x14ac:dyDescent="0.25">
      <c r="A4381" s="30">
        <v>45056</v>
      </c>
      <c r="B4381" s="31">
        <v>11.25</v>
      </c>
    </row>
    <row r="4382" spans="1:2" x14ac:dyDescent="0.25">
      <c r="A4382" s="30">
        <v>45057</v>
      </c>
      <c r="B4382" s="31">
        <v>11.25</v>
      </c>
    </row>
    <row r="4383" spans="1:2" x14ac:dyDescent="0.25">
      <c r="A4383" s="30">
        <v>45058</v>
      </c>
      <c r="B4383" s="31">
        <v>11.27</v>
      </c>
    </row>
    <row r="4384" spans="1:2" x14ac:dyDescent="0.25">
      <c r="A4384" s="30">
        <v>45061</v>
      </c>
      <c r="B4384" s="31">
        <v>11.26</v>
      </c>
    </row>
    <row r="4385" spans="1:2" x14ac:dyDescent="0.25">
      <c r="A4385" s="30">
        <v>45062</v>
      </c>
      <c r="B4385" s="31">
        <v>11.26</v>
      </c>
    </row>
    <row r="4386" spans="1:2" x14ac:dyDescent="0.25">
      <c r="A4386" s="30">
        <v>45063</v>
      </c>
      <c r="B4386" s="31">
        <v>11.25</v>
      </c>
    </row>
    <row r="4387" spans="1:2" x14ac:dyDescent="0.25">
      <c r="A4387" s="30">
        <v>45064</v>
      </c>
      <c r="B4387" s="31">
        <v>11.26</v>
      </c>
    </row>
    <row r="4388" spans="1:2" x14ac:dyDescent="0.25">
      <c r="A4388" s="30">
        <v>45065</v>
      </c>
      <c r="B4388" s="31">
        <v>11.29</v>
      </c>
    </row>
    <row r="4389" spans="1:2" x14ac:dyDescent="0.25">
      <c r="A4389" s="30">
        <v>45068</v>
      </c>
      <c r="B4389" s="31">
        <v>11.33</v>
      </c>
    </row>
    <row r="4390" spans="1:2" x14ac:dyDescent="0.25">
      <c r="A4390" s="30">
        <v>45069</v>
      </c>
      <c r="B4390" s="31">
        <v>11.37</v>
      </c>
    </row>
    <row r="4391" spans="1:2" x14ac:dyDescent="0.25">
      <c r="A4391" s="30">
        <v>45070</v>
      </c>
      <c r="B4391" s="31">
        <v>11.29</v>
      </c>
    </row>
    <row r="4392" spans="1:2" x14ac:dyDescent="0.25">
      <c r="A4392" s="30">
        <v>45071</v>
      </c>
      <c r="B4392" s="31">
        <v>11.27</v>
      </c>
    </row>
    <row r="4393" spans="1:2" x14ac:dyDescent="0.25">
      <c r="A4393" s="30">
        <v>45072</v>
      </c>
      <c r="B4393" s="31">
        <v>11.26</v>
      </c>
    </row>
    <row r="4394" spans="1:2" x14ac:dyDescent="0.25">
      <c r="A4394" s="30">
        <v>45075</v>
      </c>
      <c r="B4394" s="31">
        <v>11.26</v>
      </c>
    </row>
    <row r="4395" spans="1:2" x14ac:dyDescent="0.25">
      <c r="A4395" s="30">
        <v>45076</v>
      </c>
      <c r="B4395" s="31">
        <v>11.26</v>
      </c>
    </row>
    <row r="4396" spans="1:2" x14ac:dyDescent="0.25">
      <c r="A4396" s="30">
        <v>45077</v>
      </c>
      <c r="B4396" s="31">
        <v>11.44</v>
      </c>
    </row>
    <row r="4397" spans="1:2" x14ac:dyDescent="0.25">
      <c r="A4397" s="30">
        <v>45078</v>
      </c>
      <c r="B4397" s="31">
        <v>11.28</v>
      </c>
    </row>
    <row r="4398" spans="1:2" x14ac:dyDescent="0.25">
      <c r="A4398" s="30">
        <v>45079</v>
      </c>
      <c r="B4398" s="31">
        <v>11.19</v>
      </c>
    </row>
    <row r="4399" spans="1:2" x14ac:dyDescent="0.25">
      <c r="A4399" s="30">
        <v>45082</v>
      </c>
      <c r="B4399" s="31">
        <v>11.2</v>
      </c>
    </row>
    <row r="4400" spans="1:2" x14ac:dyDescent="0.25">
      <c r="A4400" s="30">
        <v>45083</v>
      </c>
      <c r="B4400" s="31">
        <v>11.27</v>
      </c>
    </row>
    <row r="4401" spans="1:2" x14ac:dyDescent="0.25">
      <c r="A4401" s="30">
        <v>45084</v>
      </c>
      <c r="B4401" s="31">
        <v>11.26</v>
      </c>
    </row>
    <row r="4402" spans="1:2" x14ac:dyDescent="0.25">
      <c r="A4402" s="30">
        <v>45085</v>
      </c>
      <c r="B4402" s="31">
        <v>11.22</v>
      </c>
    </row>
    <row r="4403" spans="1:2" x14ac:dyDescent="0.25">
      <c r="A4403" s="30">
        <v>45086</v>
      </c>
      <c r="B4403" s="31">
        <v>11.23</v>
      </c>
    </row>
    <row r="4404" spans="1:2" x14ac:dyDescent="0.25">
      <c r="A4404" s="30">
        <v>45089</v>
      </c>
      <c r="B4404" s="31">
        <v>11.23</v>
      </c>
    </row>
    <row r="4405" spans="1:2" x14ac:dyDescent="0.25">
      <c r="A4405" s="30">
        <v>45090</v>
      </c>
      <c r="B4405" s="31">
        <v>11.25</v>
      </c>
    </row>
    <row r="4406" spans="1:2" x14ac:dyDescent="0.25">
      <c r="A4406" s="30">
        <v>45091</v>
      </c>
      <c r="B4406" s="31">
        <v>11.25</v>
      </c>
    </row>
    <row r="4407" spans="1:2" x14ac:dyDescent="0.25">
      <c r="A4407" s="30">
        <v>45092</v>
      </c>
      <c r="B4407" s="31">
        <v>11.26</v>
      </c>
    </row>
    <row r="4408" spans="1:2" x14ac:dyDescent="0.25">
      <c r="A4408" s="30">
        <v>45093</v>
      </c>
      <c r="B4408" s="31">
        <v>11.28</v>
      </c>
    </row>
    <row r="4409" spans="1:2" x14ac:dyDescent="0.25">
      <c r="A4409" s="30">
        <v>45096</v>
      </c>
      <c r="B4409" s="31">
        <v>11.24</v>
      </c>
    </row>
    <row r="4410" spans="1:2" x14ac:dyDescent="0.25">
      <c r="A4410" s="30">
        <v>45097</v>
      </c>
      <c r="B4410" s="31">
        <v>11.24</v>
      </c>
    </row>
    <row r="4411" spans="1:2" x14ac:dyDescent="0.25">
      <c r="A4411" s="30">
        <v>45098</v>
      </c>
      <c r="B4411" s="31">
        <v>11.22</v>
      </c>
    </row>
    <row r="4412" spans="1:2" x14ac:dyDescent="0.25">
      <c r="A4412" s="30">
        <v>45099</v>
      </c>
      <c r="B4412" s="31">
        <v>11.24</v>
      </c>
    </row>
    <row r="4413" spans="1:2" x14ac:dyDescent="0.25">
      <c r="A4413" s="30">
        <v>45100</v>
      </c>
      <c r="B4413" s="31">
        <v>11.25</v>
      </c>
    </row>
    <row r="4414" spans="1:2" x14ac:dyDescent="0.25">
      <c r="A4414" s="30">
        <v>45103</v>
      </c>
      <c r="B4414" s="31">
        <v>11.24</v>
      </c>
    </row>
    <row r="4415" spans="1:2" x14ac:dyDescent="0.25">
      <c r="A4415" s="30">
        <v>45104</v>
      </c>
      <c r="B4415" s="31">
        <v>11.24</v>
      </c>
    </row>
    <row r="4416" spans="1:2" x14ac:dyDescent="0.25">
      <c r="A4416" s="30">
        <v>45105</v>
      </c>
      <c r="B4416" s="31">
        <v>11.23</v>
      </c>
    </row>
    <row r="4417" spans="1:2" x14ac:dyDescent="0.25">
      <c r="A4417" s="30">
        <v>45106</v>
      </c>
      <c r="B4417" s="31">
        <v>11.25</v>
      </c>
    </row>
    <row r="4418" spans="1:2" x14ac:dyDescent="0.25">
      <c r="A4418" s="30">
        <v>45107</v>
      </c>
      <c r="B4418" s="31">
        <v>11.35</v>
      </c>
    </row>
    <row r="4419" spans="1:2" x14ac:dyDescent="0.25">
      <c r="A4419" s="30">
        <v>45110</v>
      </c>
      <c r="B4419" s="31">
        <v>11.27</v>
      </c>
    </row>
    <row r="4420" spans="1:2" x14ac:dyDescent="0.25">
      <c r="A4420" s="30">
        <v>45111</v>
      </c>
      <c r="B4420" s="31">
        <v>11.27</v>
      </c>
    </row>
    <row r="4421" spans="1:2" x14ac:dyDescent="0.25">
      <c r="A4421" s="30">
        <v>45112</v>
      </c>
      <c r="B4421" s="31">
        <v>11.23</v>
      </c>
    </row>
    <row r="4422" spans="1:2" x14ac:dyDescent="0.25">
      <c r="A4422" s="30">
        <v>45113</v>
      </c>
      <c r="B4422" s="31">
        <v>11.23</v>
      </c>
    </row>
    <row r="4423" spans="1:2" x14ac:dyDescent="0.25">
      <c r="A4423" s="30">
        <v>45114</v>
      </c>
      <c r="B4423" s="31">
        <v>11.22</v>
      </c>
    </row>
    <row r="4424" spans="1:2" x14ac:dyDescent="0.25">
      <c r="A4424" s="30">
        <v>45117</v>
      </c>
      <c r="B4424" s="31">
        <v>11.25</v>
      </c>
    </row>
    <row r="4425" spans="1:2" x14ac:dyDescent="0.25">
      <c r="A4425" s="30">
        <v>45118</v>
      </c>
      <c r="B4425" s="31">
        <v>11.28</v>
      </c>
    </row>
    <row r="4426" spans="1:2" x14ac:dyDescent="0.25">
      <c r="A4426" s="30">
        <v>45119</v>
      </c>
      <c r="B4426" s="31">
        <v>11.3</v>
      </c>
    </row>
    <row r="4427" spans="1:2" x14ac:dyDescent="0.25">
      <c r="A4427" s="30">
        <v>45120</v>
      </c>
      <c r="B4427" s="31">
        <v>11.26</v>
      </c>
    </row>
    <row r="4428" spans="1:2" x14ac:dyDescent="0.25">
      <c r="A4428" s="30">
        <v>45121</v>
      </c>
      <c r="B4428" s="31">
        <v>11.24</v>
      </c>
    </row>
    <row r="4429" spans="1:2" x14ac:dyDescent="0.25">
      <c r="A4429" s="30">
        <v>45124</v>
      </c>
      <c r="B4429" s="31">
        <v>11.2</v>
      </c>
    </row>
    <row r="4430" spans="1:2" x14ac:dyDescent="0.25">
      <c r="A4430" s="30">
        <v>45125</v>
      </c>
      <c r="B4430" s="31">
        <v>11.2</v>
      </c>
    </row>
    <row r="4431" spans="1:2" x14ac:dyDescent="0.25">
      <c r="A4431" s="30">
        <v>45126</v>
      </c>
      <c r="B4431" s="31">
        <v>11.22</v>
      </c>
    </row>
    <row r="4432" spans="1:2" x14ac:dyDescent="0.25">
      <c r="A4432" s="30">
        <v>45127</v>
      </c>
      <c r="B4432" s="31">
        <v>11.25</v>
      </c>
    </row>
    <row r="4433" spans="1:2" x14ac:dyDescent="0.25">
      <c r="A4433" s="30">
        <v>45128</v>
      </c>
      <c r="B4433" s="31">
        <v>11.28</v>
      </c>
    </row>
    <row r="4434" spans="1:2" x14ac:dyDescent="0.25">
      <c r="A4434" s="30">
        <v>45131</v>
      </c>
      <c r="B4434" s="31">
        <v>11.25</v>
      </c>
    </row>
    <row r="4435" spans="1:2" x14ac:dyDescent="0.25">
      <c r="A4435" s="30">
        <v>45132</v>
      </c>
      <c r="B4435" s="31">
        <v>11.25</v>
      </c>
    </row>
    <row r="4436" spans="1:2" x14ac:dyDescent="0.25">
      <c r="A4436" s="30">
        <v>45133</v>
      </c>
      <c r="B4436" s="31">
        <v>11.24</v>
      </c>
    </row>
    <row r="4437" spans="1:2" x14ac:dyDescent="0.25">
      <c r="A4437" s="30">
        <v>45134</v>
      </c>
      <c r="B4437" s="31">
        <v>11.18</v>
      </c>
    </row>
    <row r="4438" spans="1:2" x14ac:dyDescent="0.25">
      <c r="A4438" s="30">
        <v>45135</v>
      </c>
      <c r="B4438" s="31">
        <v>11.24</v>
      </c>
    </row>
    <row r="4439" spans="1:2" x14ac:dyDescent="0.25">
      <c r="A4439" s="30">
        <v>45138</v>
      </c>
      <c r="B4439" s="31">
        <v>11.29</v>
      </c>
    </row>
    <row r="4440" spans="1:2" x14ac:dyDescent="0.25">
      <c r="A4440" s="30">
        <v>45139</v>
      </c>
      <c r="B4440" s="31">
        <v>11.27</v>
      </c>
    </row>
    <row r="4441" spans="1:2" x14ac:dyDescent="0.25">
      <c r="A4441" s="30">
        <v>45140</v>
      </c>
      <c r="B4441" s="31">
        <v>11.26</v>
      </c>
    </row>
    <row r="4442" spans="1:2" x14ac:dyDescent="0.25">
      <c r="A4442" s="30">
        <v>45141</v>
      </c>
      <c r="B4442" s="31">
        <v>11.25</v>
      </c>
    </row>
    <row r="4443" spans="1:2" x14ac:dyDescent="0.25">
      <c r="A4443" s="30">
        <v>45142</v>
      </c>
      <c r="B4443" s="31">
        <v>11.24</v>
      </c>
    </row>
    <row r="4444" spans="1:2" x14ac:dyDescent="0.25">
      <c r="A4444" s="30">
        <v>45145</v>
      </c>
      <c r="B4444" s="31">
        <v>11.24</v>
      </c>
    </row>
    <row r="4445" spans="1:2" x14ac:dyDescent="0.25">
      <c r="A4445" s="30">
        <v>45146</v>
      </c>
      <c r="B4445" s="31">
        <v>11.24</v>
      </c>
    </row>
    <row r="4446" spans="1:2" x14ac:dyDescent="0.25">
      <c r="A4446" s="30">
        <v>45147</v>
      </c>
      <c r="B4446" s="31">
        <v>11.25</v>
      </c>
    </row>
    <row r="4447" spans="1:2" x14ac:dyDescent="0.25">
      <c r="A4447" s="30">
        <v>45148</v>
      </c>
      <c r="B4447" s="31">
        <v>11.25</v>
      </c>
    </row>
    <row r="4448" spans="1:2" x14ac:dyDescent="0.25">
      <c r="A4448" s="30">
        <v>45149</v>
      </c>
      <c r="B4448" s="31">
        <v>11.27</v>
      </c>
    </row>
    <row r="4449" spans="1:2" x14ac:dyDescent="0.25">
      <c r="A4449" s="30">
        <v>45152</v>
      </c>
      <c r="B4449" s="31">
        <v>11.25</v>
      </c>
    </row>
    <row r="4450" spans="1:2" x14ac:dyDescent="0.25">
      <c r="A4450" s="30">
        <v>45153</v>
      </c>
      <c r="B4450" s="31">
        <v>11.23</v>
      </c>
    </row>
    <row r="4451" spans="1:2" x14ac:dyDescent="0.25">
      <c r="A4451" s="30">
        <v>45154</v>
      </c>
      <c r="B4451" s="31">
        <v>11.23</v>
      </c>
    </row>
    <row r="4452" spans="1:2" x14ac:dyDescent="0.25">
      <c r="A4452" s="30">
        <v>45155</v>
      </c>
      <c r="B4452" s="31">
        <v>11.18</v>
      </c>
    </row>
    <row r="4453" spans="1:2" x14ac:dyDescent="0.25">
      <c r="A4453" s="30">
        <v>45156</v>
      </c>
      <c r="B4453" s="31">
        <v>11.22</v>
      </c>
    </row>
    <row r="4454" spans="1:2" x14ac:dyDescent="0.25">
      <c r="A4454" s="30">
        <v>45159</v>
      </c>
      <c r="B4454" s="31">
        <v>11.21</v>
      </c>
    </row>
    <row r="4455" spans="1:2" x14ac:dyDescent="0.25">
      <c r="A4455" s="30">
        <v>45160</v>
      </c>
      <c r="B4455" s="31">
        <v>11.25</v>
      </c>
    </row>
    <row r="4456" spans="1:2" x14ac:dyDescent="0.25">
      <c r="A4456" s="30">
        <v>45161</v>
      </c>
      <c r="B4456" s="31">
        <v>11.24</v>
      </c>
    </row>
    <row r="4457" spans="1:2" x14ac:dyDescent="0.25">
      <c r="A4457" s="30">
        <v>45162</v>
      </c>
      <c r="B4457" s="31">
        <v>11.24</v>
      </c>
    </row>
    <row r="4458" spans="1:2" x14ac:dyDescent="0.25">
      <c r="A4458" s="30">
        <v>45163</v>
      </c>
      <c r="B4458" s="31">
        <v>11.24</v>
      </c>
    </row>
    <row r="4459" spans="1:2" x14ac:dyDescent="0.25">
      <c r="A4459" s="30">
        <v>45166</v>
      </c>
      <c r="B4459" s="31">
        <v>11.24</v>
      </c>
    </row>
    <row r="4460" spans="1:2" x14ac:dyDescent="0.25">
      <c r="A4460" s="30">
        <v>45167</v>
      </c>
      <c r="B4460" s="31">
        <v>11.25</v>
      </c>
    </row>
    <row r="4461" spans="1:2" x14ac:dyDescent="0.25">
      <c r="A4461" s="30">
        <v>45168</v>
      </c>
      <c r="B4461" s="31">
        <v>11.25</v>
      </c>
    </row>
    <row r="4462" spans="1:2" x14ac:dyDescent="0.25">
      <c r="A4462" s="30">
        <v>45169</v>
      </c>
      <c r="B4462" s="31">
        <v>11.32</v>
      </c>
    </row>
    <row r="4463" spans="1:2" x14ac:dyDescent="0.25">
      <c r="A4463" s="30">
        <v>45170</v>
      </c>
      <c r="B4463" s="31">
        <v>11.31</v>
      </c>
    </row>
    <row r="4464" spans="1:2" x14ac:dyDescent="0.25">
      <c r="A4464" s="30">
        <v>45173</v>
      </c>
      <c r="B4464" s="31">
        <v>11.27</v>
      </c>
    </row>
    <row r="4465" spans="1:2" x14ac:dyDescent="0.25">
      <c r="A4465" s="30">
        <v>45174</v>
      </c>
      <c r="B4465" s="31">
        <v>11.25</v>
      </c>
    </row>
    <row r="4466" spans="1:2" x14ac:dyDescent="0.25">
      <c r="A4466" s="30">
        <v>45175</v>
      </c>
      <c r="B4466" s="31">
        <v>11.24</v>
      </c>
    </row>
    <row r="4467" spans="1:2" x14ac:dyDescent="0.25">
      <c r="A4467" s="30">
        <v>45176</v>
      </c>
      <c r="B4467" s="31">
        <v>11.24</v>
      </c>
    </row>
    <row r="4468" spans="1:2" x14ac:dyDescent="0.25">
      <c r="A4468" s="30">
        <v>45177</v>
      </c>
      <c r="B4468" s="31">
        <v>11.24</v>
      </c>
    </row>
    <row r="4469" spans="1:2" x14ac:dyDescent="0.25">
      <c r="A4469" s="30">
        <v>45180</v>
      </c>
      <c r="B4469" s="31">
        <v>11.24</v>
      </c>
    </row>
    <row r="4470" spans="1:2" x14ac:dyDescent="0.25">
      <c r="A4470" s="30">
        <v>45181</v>
      </c>
      <c r="B4470" s="31">
        <v>11.25</v>
      </c>
    </row>
    <row r="4471" spans="1:2" x14ac:dyDescent="0.25">
      <c r="A4471" s="30">
        <v>45182</v>
      </c>
      <c r="B4471" s="31">
        <v>11.26</v>
      </c>
    </row>
    <row r="4472" spans="1:2" x14ac:dyDescent="0.25">
      <c r="A4472" s="30">
        <v>45183</v>
      </c>
      <c r="B4472" s="31">
        <v>11.25</v>
      </c>
    </row>
    <row r="4473" spans="1:2" x14ac:dyDescent="0.25">
      <c r="A4473" s="30">
        <v>45184</v>
      </c>
      <c r="B4473" s="31">
        <v>11.23</v>
      </c>
    </row>
    <row r="4474" spans="1:2" x14ac:dyDescent="0.25">
      <c r="A4474" s="30">
        <v>45187</v>
      </c>
      <c r="B4474" s="31">
        <v>11.21</v>
      </c>
    </row>
    <row r="4475" spans="1:2" x14ac:dyDescent="0.25">
      <c r="A4475" s="30">
        <v>45188</v>
      </c>
      <c r="B4475" s="31">
        <v>11.23</v>
      </c>
    </row>
    <row r="4476" spans="1:2" x14ac:dyDescent="0.25">
      <c r="A4476" s="30">
        <v>45189</v>
      </c>
      <c r="B4476" s="31">
        <v>11.25</v>
      </c>
    </row>
    <row r="4477" spans="1:2" x14ac:dyDescent="0.25">
      <c r="A4477" s="30">
        <v>45190</v>
      </c>
      <c r="B4477" s="31">
        <v>11.27</v>
      </c>
    </row>
    <row r="4478" spans="1:2" x14ac:dyDescent="0.25">
      <c r="A4478" s="30">
        <v>45191</v>
      </c>
      <c r="B4478" s="31">
        <v>11.24</v>
      </c>
    </row>
    <row r="4479" spans="1:2" x14ac:dyDescent="0.25">
      <c r="A4479" s="30">
        <v>45194</v>
      </c>
      <c r="B4479" s="31">
        <v>11.23</v>
      </c>
    </row>
    <row r="4480" spans="1:2" x14ac:dyDescent="0.25">
      <c r="A4480" s="30">
        <v>45195</v>
      </c>
      <c r="B4480" s="31">
        <v>11.24</v>
      </c>
    </row>
    <row r="4481" spans="1:2" x14ac:dyDescent="0.25">
      <c r="A4481" s="30">
        <v>45196</v>
      </c>
      <c r="B4481" s="31">
        <v>11.28</v>
      </c>
    </row>
    <row r="4482" spans="1:2" x14ac:dyDescent="0.25">
      <c r="A4482" s="30">
        <v>45197</v>
      </c>
      <c r="B4482" s="31">
        <v>11.24</v>
      </c>
    </row>
    <row r="4483" spans="1:2" x14ac:dyDescent="0.25">
      <c r="A4483" s="30">
        <v>45198</v>
      </c>
      <c r="B4483" s="31">
        <v>11.27</v>
      </c>
    </row>
    <row r="4484" spans="1:2" x14ac:dyDescent="0.25">
      <c r="A4484" s="30">
        <v>45201</v>
      </c>
      <c r="B4484" s="31">
        <v>11.27</v>
      </c>
    </row>
    <row r="4485" spans="1:2" x14ac:dyDescent="0.25">
      <c r="A4485" s="30">
        <v>45202</v>
      </c>
      <c r="B4485" s="31">
        <v>11.23</v>
      </c>
    </row>
    <row r="4486" spans="1:2" x14ac:dyDescent="0.25">
      <c r="A4486" s="30">
        <v>45203</v>
      </c>
      <c r="B4486" s="31">
        <v>11.24</v>
      </c>
    </row>
    <row r="4487" spans="1:2" x14ac:dyDescent="0.25">
      <c r="A4487" s="30">
        <v>45204</v>
      </c>
      <c r="B4487" s="31">
        <v>11.23</v>
      </c>
    </row>
    <row r="4488" spans="1:2" x14ac:dyDescent="0.25">
      <c r="A4488" s="30">
        <v>45205</v>
      </c>
      <c r="B4488" s="31">
        <v>11.25</v>
      </c>
    </row>
    <row r="4489" spans="1:2" x14ac:dyDescent="0.25">
      <c r="A4489" s="30">
        <v>45208</v>
      </c>
      <c r="B4489" s="31">
        <v>11.25</v>
      </c>
    </row>
    <row r="4490" spans="1:2" x14ac:dyDescent="0.25">
      <c r="A4490" s="30">
        <v>45209</v>
      </c>
      <c r="B4490" s="31">
        <v>11.26</v>
      </c>
    </row>
    <row r="4491" spans="1:2" x14ac:dyDescent="0.25">
      <c r="A4491" s="30">
        <v>45210</v>
      </c>
      <c r="B4491" s="31">
        <v>11.26</v>
      </c>
    </row>
    <row r="4492" spans="1:2" x14ac:dyDescent="0.25">
      <c r="A4492" s="30">
        <v>45211</v>
      </c>
      <c r="B4492" s="31">
        <v>11.25</v>
      </c>
    </row>
    <row r="4493" spans="1:2" x14ac:dyDescent="0.25">
      <c r="A4493" s="30">
        <v>45212</v>
      </c>
      <c r="B4493" s="31">
        <v>11.24</v>
      </c>
    </row>
    <row r="4494" spans="1:2" x14ac:dyDescent="0.25">
      <c r="A4494" s="30">
        <v>45215</v>
      </c>
      <c r="B4494" s="31">
        <v>11.24</v>
      </c>
    </row>
    <row r="4495" spans="1:2" x14ac:dyDescent="0.25">
      <c r="A4495" s="30">
        <v>45216</v>
      </c>
      <c r="B4495" s="31">
        <v>11.25</v>
      </c>
    </row>
    <row r="4496" spans="1:2" x14ac:dyDescent="0.25">
      <c r="A4496" s="30">
        <v>45217</v>
      </c>
      <c r="B4496" s="31">
        <v>11.25</v>
      </c>
    </row>
    <row r="4497" spans="1:2" x14ac:dyDescent="0.25">
      <c r="A4497" s="30">
        <v>45218</v>
      </c>
      <c r="B4497" s="31">
        <v>11.23</v>
      </c>
    </row>
    <row r="4498" spans="1:2" x14ac:dyDescent="0.25">
      <c r="A4498" s="30">
        <v>45219</v>
      </c>
      <c r="B4498" s="31">
        <v>11.25</v>
      </c>
    </row>
    <row r="4499" spans="1:2" x14ac:dyDescent="0.25">
      <c r="A4499" s="30">
        <v>45222</v>
      </c>
      <c r="B4499" s="31">
        <v>11.27</v>
      </c>
    </row>
    <row r="4500" spans="1:2" x14ac:dyDescent="0.25">
      <c r="A4500" s="30">
        <v>45223</v>
      </c>
      <c r="B4500" s="31">
        <v>11.25</v>
      </c>
    </row>
    <row r="4501" spans="1:2" x14ac:dyDescent="0.25">
      <c r="A4501" s="30">
        <v>45224</v>
      </c>
      <c r="B4501" s="31">
        <v>11.25</v>
      </c>
    </row>
    <row r="4502" spans="1:2" x14ac:dyDescent="0.25">
      <c r="A4502" s="30">
        <v>45225</v>
      </c>
      <c r="B4502" s="31">
        <v>11.24</v>
      </c>
    </row>
    <row r="4503" spans="1:2" x14ac:dyDescent="0.25">
      <c r="A4503" s="30">
        <v>45226</v>
      </c>
      <c r="B4503" s="31">
        <v>11.23</v>
      </c>
    </row>
    <row r="4504" spans="1:2" x14ac:dyDescent="0.25">
      <c r="A4504" s="30">
        <v>45229</v>
      </c>
      <c r="B4504" s="31">
        <v>11.26</v>
      </c>
    </row>
    <row r="4505" spans="1:2" x14ac:dyDescent="0.25">
      <c r="A4505" s="30">
        <v>45230</v>
      </c>
      <c r="B4505" s="31">
        <v>11.35</v>
      </c>
    </row>
    <row r="4506" spans="1:2" x14ac:dyDescent="0.25">
      <c r="A4506" s="30">
        <v>45231</v>
      </c>
      <c r="B4506" s="31">
        <v>11.28</v>
      </c>
    </row>
    <row r="4507" spans="1:2" x14ac:dyDescent="0.25">
      <c r="A4507" s="30">
        <v>45233</v>
      </c>
      <c r="B4507" s="31">
        <v>11.26</v>
      </c>
    </row>
    <row r="4508" spans="1:2" x14ac:dyDescent="0.25">
      <c r="A4508" s="30">
        <v>45236</v>
      </c>
      <c r="B4508" s="31">
        <v>11.24</v>
      </c>
    </row>
    <row r="4509" spans="1:2" x14ac:dyDescent="0.25">
      <c r="A4509" s="30">
        <v>45237</v>
      </c>
      <c r="B4509" s="31">
        <v>11.24</v>
      </c>
    </row>
    <row r="4510" spans="1:2" x14ac:dyDescent="0.25">
      <c r="A4510" s="30">
        <v>45238</v>
      </c>
      <c r="B4510" s="31">
        <v>11.23</v>
      </c>
    </row>
    <row r="4511" spans="1:2" x14ac:dyDescent="0.25">
      <c r="A4511" s="30">
        <v>45239</v>
      </c>
      <c r="B4511" s="31">
        <v>11.24</v>
      </c>
    </row>
    <row r="4512" spans="1:2" x14ac:dyDescent="0.25">
      <c r="A4512" s="30">
        <v>45240</v>
      </c>
      <c r="B4512" s="31">
        <v>11.25</v>
      </c>
    </row>
    <row r="4513" spans="1:2" x14ac:dyDescent="0.25">
      <c r="A4513" s="30">
        <v>45243</v>
      </c>
      <c r="B4513" s="31">
        <v>11.26</v>
      </c>
    </row>
    <row r="4514" spans="1:2" x14ac:dyDescent="0.25">
      <c r="A4514" s="30">
        <v>45244</v>
      </c>
      <c r="B4514" s="31">
        <v>11.26</v>
      </c>
    </row>
    <row r="4515" spans="1:2" x14ac:dyDescent="0.25">
      <c r="A4515" s="30">
        <v>45245</v>
      </c>
      <c r="B4515" s="31">
        <v>11.26</v>
      </c>
    </row>
    <row r="4516" spans="1:2" x14ac:dyDescent="0.25">
      <c r="A4516" s="30">
        <v>45246</v>
      </c>
      <c r="B4516" s="31">
        <v>11.26</v>
      </c>
    </row>
    <row r="4517" spans="1:2" x14ac:dyDescent="0.25">
      <c r="A4517" s="30">
        <v>45247</v>
      </c>
      <c r="B4517" s="31">
        <v>11.26</v>
      </c>
    </row>
    <row r="4518" spans="1:2" x14ac:dyDescent="0.25">
      <c r="A4518" s="30">
        <v>45251</v>
      </c>
      <c r="B4518" s="31">
        <v>11.24</v>
      </c>
    </row>
    <row r="4519" spans="1:2" x14ac:dyDescent="0.25">
      <c r="A4519" s="30">
        <v>45252</v>
      </c>
      <c r="B4519" s="31">
        <v>11.26</v>
      </c>
    </row>
    <row r="4520" spans="1:2" x14ac:dyDescent="0.25">
      <c r="A4520" s="30">
        <v>45253</v>
      </c>
      <c r="B4520" s="31">
        <v>11.25</v>
      </c>
    </row>
    <row r="4521" spans="1:2" x14ac:dyDescent="0.25">
      <c r="A4521" s="30">
        <v>45254</v>
      </c>
      <c r="B4521" s="31">
        <v>11.25</v>
      </c>
    </row>
    <row r="4522" spans="1:2" x14ac:dyDescent="0.25">
      <c r="A4522" s="30">
        <v>45257</v>
      </c>
      <c r="B4522" s="31">
        <v>11.25</v>
      </c>
    </row>
    <row r="4523" spans="1:2" x14ac:dyDescent="0.25">
      <c r="A4523" s="30">
        <v>45258</v>
      </c>
      <c r="B4523" s="31">
        <v>11.24</v>
      </c>
    </row>
    <row r="4524" spans="1:2" x14ac:dyDescent="0.25">
      <c r="A4524" s="30">
        <v>45259</v>
      </c>
      <c r="B4524" s="31">
        <v>11.24</v>
      </c>
    </row>
    <row r="4525" spans="1:2" x14ac:dyDescent="0.25">
      <c r="A4525" s="30">
        <v>45260</v>
      </c>
      <c r="B4525" s="31">
        <v>11.3</v>
      </c>
    </row>
    <row r="4526" spans="1:2" x14ac:dyDescent="0.25">
      <c r="A4526" s="30">
        <v>45261</v>
      </c>
      <c r="B4526" s="31">
        <v>11.27</v>
      </c>
    </row>
    <row r="4527" spans="1:2" x14ac:dyDescent="0.25">
      <c r="A4527" s="30">
        <v>45264</v>
      </c>
      <c r="B4527" s="31">
        <v>11.26</v>
      </c>
    </row>
    <row r="4528" spans="1:2" x14ac:dyDescent="0.25">
      <c r="A4528" s="30">
        <v>45265</v>
      </c>
      <c r="B4528" s="31">
        <v>11.31</v>
      </c>
    </row>
    <row r="4529" spans="1:2" x14ac:dyDescent="0.25">
      <c r="A4529" s="30">
        <v>45266</v>
      </c>
      <c r="B4529" s="31">
        <v>11.33</v>
      </c>
    </row>
    <row r="4530" spans="1:2" x14ac:dyDescent="0.25">
      <c r="A4530" s="30">
        <v>45267</v>
      </c>
      <c r="B4530" s="31">
        <v>11.22</v>
      </c>
    </row>
    <row r="4531" spans="1:2" x14ac:dyDescent="0.25">
      <c r="A4531" s="30">
        <v>45268</v>
      </c>
      <c r="B4531" s="31">
        <v>11.24</v>
      </c>
    </row>
    <row r="4532" spans="1:2" x14ac:dyDescent="0.25">
      <c r="A4532" s="30">
        <v>45271</v>
      </c>
      <c r="B4532" s="31">
        <v>11.29</v>
      </c>
    </row>
    <row r="4533" spans="1:2" x14ac:dyDescent="0.25">
      <c r="A4533" s="30">
        <v>45273</v>
      </c>
      <c r="B4533" s="31">
        <v>11.3</v>
      </c>
    </row>
    <row r="4534" spans="1:2" x14ac:dyDescent="0.25">
      <c r="A4534" s="30">
        <v>45274</v>
      </c>
      <c r="B4534" s="31">
        <v>11.24</v>
      </c>
    </row>
    <row r="4535" spans="1:2" x14ac:dyDescent="0.25">
      <c r="A4535" s="30">
        <v>45275</v>
      </c>
      <c r="B4535" s="31">
        <v>11.25</v>
      </c>
    </row>
    <row r="4536" spans="1:2" x14ac:dyDescent="0.25">
      <c r="A4536" s="30">
        <v>45278</v>
      </c>
      <c r="B4536" s="31">
        <v>11.24</v>
      </c>
    </row>
    <row r="4537" spans="1:2" x14ac:dyDescent="0.25">
      <c r="A4537" s="30">
        <v>45279</v>
      </c>
      <c r="B4537" s="31">
        <v>11.25</v>
      </c>
    </row>
    <row r="4538" spans="1:2" x14ac:dyDescent="0.25">
      <c r="A4538" s="30">
        <v>45280</v>
      </c>
      <c r="B4538" s="31">
        <v>11.26</v>
      </c>
    </row>
    <row r="4539" spans="1:2" x14ac:dyDescent="0.25">
      <c r="A4539" s="30">
        <v>45281</v>
      </c>
      <c r="B4539" s="31">
        <v>11.28</v>
      </c>
    </row>
    <row r="4540" spans="1:2" x14ac:dyDescent="0.25">
      <c r="A4540" s="30">
        <v>45282</v>
      </c>
      <c r="B4540" s="31">
        <v>11.24</v>
      </c>
    </row>
    <row r="4541" spans="1:2" x14ac:dyDescent="0.25">
      <c r="A4541" s="30">
        <v>45286</v>
      </c>
      <c r="B4541" s="31">
        <v>11.26</v>
      </c>
    </row>
    <row r="4542" spans="1:2" x14ac:dyDescent="0.25">
      <c r="A4542" s="30">
        <v>45287</v>
      </c>
      <c r="B4542" s="31">
        <v>11.27</v>
      </c>
    </row>
    <row r="4543" spans="1:2" x14ac:dyDescent="0.25">
      <c r="A4543" s="30">
        <v>45288</v>
      </c>
      <c r="B4543" s="31">
        <v>11.32</v>
      </c>
    </row>
    <row r="4544" spans="1:2" x14ac:dyDescent="0.25">
      <c r="A4544" s="30">
        <v>45289</v>
      </c>
      <c r="B4544" s="31">
        <v>11.45</v>
      </c>
    </row>
    <row r="4545" spans="1:2" x14ac:dyDescent="0.25">
      <c r="A4545" s="30">
        <v>45293</v>
      </c>
      <c r="B4545" s="31">
        <v>11.3</v>
      </c>
    </row>
    <row r="4546" spans="1:2" x14ac:dyDescent="0.25">
      <c r="A4546" s="30">
        <v>45294</v>
      </c>
      <c r="B4546" s="31">
        <v>11.27</v>
      </c>
    </row>
    <row r="4547" spans="1:2" x14ac:dyDescent="0.25">
      <c r="A4547" s="30">
        <v>45295</v>
      </c>
      <c r="B4547" s="31">
        <v>11.24</v>
      </c>
    </row>
    <row r="4548" spans="1:2" x14ac:dyDescent="0.25">
      <c r="A4548" s="30">
        <v>45296</v>
      </c>
      <c r="B4548" s="31">
        <v>11.25</v>
      </c>
    </row>
    <row r="4549" spans="1:2" x14ac:dyDescent="0.25">
      <c r="A4549" s="30">
        <v>45299</v>
      </c>
      <c r="B4549" s="31">
        <v>11.27</v>
      </c>
    </row>
    <row r="4550" spans="1:2" x14ac:dyDescent="0.25">
      <c r="A4550" s="30">
        <v>45300</v>
      </c>
      <c r="B4550" s="31">
        <v>11.27</v>
      </c>
    </row>
    <row r="4551" spans="1:2" x14ac:dyDescent="0.25">
      <c r="A4551" s="30">
        <v>45301</v>
      </c>
      <c r="B4551" s="31">
        <v>11.22</v>
      </c>
    </row>
    <row r="4552" spans="1:2" x14ac:dyDescent="0.25">
      <c r="A4552" s="30">
        <v>45302</v>
      </c>
      <c r="B4552" s="31">
        <v>11.22</v>
      </c>
    </row>
    <row r="4553" spans="1:2" x14ac:dyDescent="0.25">
      <c r="A4553" s="30">
        <v>45303</v>
      </c>
      <c r="B4553" s="31">
        <v>11.23</v>
      </c>
    </row>
    <row r="4554" spans="1:2" x14ac:dyDescent="0.25">
      <c r="A4554" s="30">
        <v>45306</v>
      </c>
      <c r="B4554" s="31">
        <v>11.23</v>
      </c>
    </row>
    <row r="4555" spans="1:2" x14ac:dyDescent="0.25">
      <c r="A4555" s="30">
        <v>45307</v>
      </c>
      <c r="B4555" s="31">
        <v>11.22</v>
      </c>
    </row>
    <row r="4556" spans="1:2" x14ac:dyDescent="0.25">
      <c r="A4556" s="30">
        <v>45308</v>
      </c>
      <c r="B4556" s="31">
        <v>11.22</v>
      </c>
    </row>
    <row r="4557" spans="1:2" x14ac:dyDescent="0.25">
      <c r="A4557" s="30">
        <v>45309</v>
      </c>
      <c r="B4557" s="31">
        <v>11.24</v>
      </c>
    </row>
    <row r="4558" spans="1:2" x14ac:dyDescent="0.25">
      <c r="A4558" s="30">
        <v>45310</v>
      </c>
      <c r="B4558" s="31">
        <v>11.27</v>
      </c>
    </row>
    <row r="4559" spans="1:2" x14ac:dyDescent="0.25">
      <c r="A4559" s="30">
        <v>45313</v>
      </c>
      <c r="B4559" s="31">
        <v>11.3</v>
      </c>
    </row>
    <row r="4560" spans="1:2" x14ac:dyDescent="0.25">
      <c r="A4560" s="30">
        <v>45314</v>
      </c>
      <c r="B4560" s="31">
        <v>11.3</v>
      </c>
    </row>
    <row r="4561" spans="1:2" x14ac:dyDescent="0.25">
      <c r="A4561" s="30">
        <v>45315</v>
      </c>
      <c r="B4561" s="31">
        <v>11.27</v>
      </c>
    </row>
    <row r="4562" spans="1:2" x14ac:dyDescent="0.25">
      <c r="A4562" s="30">
        <v>45316</v>
      </c>
      <c r="B4562" s="31">
        <v>11.25</v>
      </c>
    </row>
    <row r="4563" spans="1:2" x14ac:dyDescent="0.25">
      <c r="A4563" s="30">
        <v>45317</v>
      </c>
      <c r="B4563" s="31">
        <v>11.26</v>
      </c>
    </row>
    <row r="4564" spans="1:2" x14ac:dyDescent="0.25">
      <c r="A4564" s="30">
        <v>45320</v>
      </c>
      <c r="B4564" s="31">
        <v>11.27</v>
      </c>
    </row>
    <row r="4565" spans="1:2" x14ac:dyDescent="0.25">
      <c r="A4565" s="30">
        <v>45321</v>
      </c>
      <c r="B4565" s="31">
        <v>11.26</v>
      </c>
    </row>
    <row r="4566" spans="1:2" x14ac:dyDescent="0.25">
      <c r="A4566" s="30">
        <v>45322</v>
      </c>
      <c r="B4566" s="31">
        <v>11.27</v>
      </c>
    </row>
    <row r="4567" spans="1:2" x14ac:dyDescent="0.25">
      <c r="A4567" s="30">
        <v>45323</v>
      </c>
      <c r="B4567" s="31">
        <v>11.25</v>
      </c>
    </row>
    <row r="4568" spans="1:2" x14ac:dyDescent="0.25">
      <c r="A4568" s="30">
        <v>45324</v>
      </c>
      <c r="B4568" s="31">
        <v>11.25</v>
      </c>
    </row>
    <row r="4569" spans="1:2" x14ac:dyDescent="0.25">
      <c r="A4569" s="30">
        <v>45328</v>
      </c>
      <c r="B4569" s="31">
        <v>11.25</v>
      </c>
    </row>
    <row r="4570" spans="1:2" x14ac:dyDescent="0.25">
      <c r="A4570" s="30">
        <v>45329</v>
      </c>
      <c r="B4570" s="31">
        <v>11.25</v>
      </c>
    </row>
    <row r="4571" spans="1:2" x14ac:dyDescent="0.25">
      <c r="A4571" s="30">
        <v>45330</v>
      </c>
      <c r="B4571" s="31">
        <v>11.24</v>
      </c>
    </row>
    <row r="4572" spans="1:2" x14ac:dyDescent="0.25">
      <c r="A4572" s="30">
        <v>45331</v>
      </c>
      <c r="B4572" s="31">
        <v>11.24</v>
      </c>
    </row>
    <row r="4573" spans="1:2" x14ac:dyDescent="0.25">
      <c r="A4573" s="30">
        <v>45334</v>
      </c>
      <c r="B4573" s="31">
        <v>11.24</v>
      </c>
    </row>
    <row r="4574" spans="1:2" x14ac:dyDescent="0.25">
      <c r="A4574" s="30">
        <v>45335</v>
      </c>
      <c r="B4574" s="31">
        <v>11.24</v>
      </c>
    </row>
    <row r="4575" spans="1:2" x14ac:dyDescent="0.25">
      <c r="A4575" s="30">
        <v>45336</v>
      </c>
      <c r="B4575" s="31">
        <v>11.25</v>
      </c>
    </row>
    <row r="4576" spans="1:2" x14ac:dyDescent="0.25">
      <c r="A4576" s="30">
        <v>45337</v>
      </c>
      <c r="B4576" s="31">
        <v>11.23</v>
      </c>
    </row>
    <row r="4577" spans="1:2" x14ac:dyDescent="0.25">
      <c r="A4577" s="30">
        <v>45338</v>
      </c>
      <c r="B4577" s="31">
        <v>11.24</v>
      </c>
    </row>
    <row r="4578" spans="1:2" x14ac:dyDescent="0.25">
      <c r="A4578" s="30">
        <v>45341</v>
      </c>
      <c r="B4578" s="31">
        <v>11.24</v>
      </c>
    </row>
    <row r="4579" spans="1:2" x14ac:dyDescent="0.25">
      <c r="A4579" s="30">
        <v>45342</v>
      </c>
      <c r="B4579" s="31">
        <v>11.25</v>
      </c>
    </row>
    <row r="4580" spans="1:2" x14ac:dyDescent="0.25">
      <c r="A4580" s="30">
        <v>45343</v>
      </c>
      <c r="B4580" s="31">
        <v>11.26</v>
      </c>
    </row>
    <row r="4581" spans="1:2" x14ac:dyDescent="0.25">
      <c r="A4581" s="30">
        <v>45344</v>
      </c>
      <c r="B4581" s="31">
        <v>11.25</v>
      </c>
    </row>
    <row r="4582" spans="1:2" x14ac:dyDescent="0.25">
      <c r="A4582" s="30">
        <v>45345</v>
      </c>
      <c r="B4582" s="31">
        <v>11.25</v>
      </c>
    </row>
    <row r="4583" spans="1:2" x14ac:dyDescent="0.25">
      <c r="A4583" s="30">
        <v>45348</v>
      </c>
      <c r="B4583" s="31">
        <v>11.25</v>
      </c>
    </row>
    <row r="4584" spans="1:2" x14ac:dyDescent="0.25">
      <c r="A4584" s="30">
        <v>45349</v>
      </c>
      <c r="B4584" s="31">
        <v>11.25</v>
      </c>
    </row>
    <row r="4585" spans="1:2" x14ac:dyDescent="0.25">
      <c r="A4585" s="30">
        <v>45350</v>
      </c>
      <c r="B4585" s="31">
        <v>11.25</v>
      </c>
    </row>
    <row r="4586" spans="1:2" x14ac:dyDescent="0.25">
      <c r="A4586" s="30">
        <v>45351</v>
      </c>
      <c r="B4586" s="31">
        <v>11.27</v>
      </c>
    </row>
    <row r="4587" spans="1:2" x14ac:dyDescent="0.25">
      <c r="A4587" s="30">
        <v>45352</v>
      </c>
      <c r="B4587" s="31">
        <v>11.24</v>
      </c>
    </row>
    <row r="4588" spans="1:2" x14ac:dyDescent="0.25">
      <c r="A4588" s="30">
        <v>45355</v>
      </c>
      <c r="B4588" s="31">
        <v>11.23</v>
      </c>
    </row>
    <row r="4589" spans="1:2" x14ac:dyDescent="0.25">
      <c r="A4589" s="30">
        <v>45356</v>
      </c>
      <c r="B4589" s="31">
        <v>11.23</v>
      </c>
    </row>
    <row r="4590" spans="1:2" x14ac:dyDescent="0.25">
      <c r="A4590" s="30">
        <v>45357</v>
      </c>
      <c r="B4590" s="31">
        <v>11.23</v>
      </c>
    </row>
    <row r="4591" spans="1:2" x14ac:dyDescent="0.25">
      <c r="A4591" s="30">
        <v>45358</v>
      </c>
      <c r="B4591" s="31">
        <v>11.24</v>
      </c>
    </row>
    <row r="4592" spans="1:2" x14ac:dyDescent="0.25">
      <c r="A4592" s="30">
        <v>45359</v>
      </c>
      <c r="B4592" s="31">
        <v>11.27</v>
      </c>
    </row>
    <row r="4593" spans="1:2" x14ac:dyDescent="0.25">
      <c r="A4593" s="30">
        <v>45362</v>
      </c>
      <c r="B4593" s="31">
        <v>11.26</v>
      </c>
    </row>
    <row r="4594" spans="1:2" x14ac:dyDescent="0.25">
      <c r="A4594" s="30">
        <v>45363</v>
      </c>
      <c r="B4594" s="31">
        <v>11.25</v>
      </c>
    </row>
    <row r="4595" spans="1:2" x14ac:dyDescent="0.25">
      <c r="A4595" s="30">
        <v>45364</v>
      </c>
      <c r="B4595" s="31">
        <v>11.25</v>
      </c>
    </row>
    <row r="4596" spans="1:2" x14ac:dyDescent="0.25">
      <c r="A4596" s="30">
        <v>45365</v>
      </c>
      <c r="B4596" s="31">
        <v>11.24</v>
      </c>
    </row>
    <row r="4597" spans="1:2" x14ac:dyDescent="0.25">
      <c r="A4597" s="30">
        <v>45366</v>
      </c>
      <c r="B4597" s="31">
        <v>11.24</v>
      </c>
    </row>
    <row r="4598" spans="1:2" x14ac:dyDescent="0.25">
      <c r="A4598" s="30">
        <v>45370</v>
      </c>
      <c r="B4598" s="31">
        <v>11.24</v>
      </c>
    </row>
    <row r="4599" spans="1:2" x14ac:dyDescent="0.25">
      <c r="A4599" s="30">
        <v>45371</v>
      </c>
      <c r="B4599" s="31">
        <v>11.26</v>
      </c>
    </row>
    <row r="4600" spans="1:2" x14ac:dyDescent="0.25">
      <c r="A4600" s="30">
        <v>45372</v>
      </c>
      <c r="B4600" s="31">
        <v>11.26</v>
      </c>
    </row>
    <row r="4601" spans="1:2" x14ac:dyDescent="0.25">
      <c r="A4601" s="30">
        <v>45373</v>
      </c>
      <c r="B4601" s="31">
        <v>11.03</v>
      </c>
    </row>
    <row r="4602" spans="1:2" x14ac:dyDescent="0.25">
      <c r="A4602" s="30">
        <v>45376</v>
      </c>
      <c r="B4602" s="31">
        <v>11.06</v>
      </c>
    </row>
    <row r="4603" spans="1:2" x14ac:dyDescent="0.25">
      <c r="A4603" s="30">
        <v>45377</v>
      </c>
      <c r="B4603" s="31">
        <v>11.06</v>
      </c>
    </row>
    <row r="4604" spans="1:2" x14ac:dyDescent="0.25">
      <c r="A4604" s="30">
        <v>45378</v>
      </c>
      <c r="B4604" s="31">
        <v>11.1</v>
      </c>
    </row>
    <row r="4605" spans="1:2" x14ac:dyDescent="0.25">
      <c r="A4605" s="30">
        <v>45383</v>
      </c>
      <c r="B4605" s="31">
        <v>11.07</v>
      </c>
    </row>
    <row r="4606" spans="1:2" x14ac:dyDescent="0.25">
      <c r="A4606" s="30">
        <v>45384</v>
      </c>
      <c r="B4606" s="31">
        <v>11.06</v>
      </c>
    </row>
    <row r="4607" spans="1:2" x14ac:dyDescent="0.25">
      <c r="A4607" s="30">
        <v>45385</v>
      </c>
      <c r="B4607" s="31">
        <v>11</v>
      </c>
    </row>
    <row r="4608" spans="1:2" x14ac:dyDescent="0.25">
      <c r="A4608" s="30">
        <v>45386</v>
      </c>
      <c r="B4608" s="31">
        <v>10.98</v>
      </c>
    </row>
    <row r="4609" spans="1:2" x14ac:dyDescent="0.25">
      <c r="A4609" s="30">
        <v>45387</v>
      </c>
      <c r="B4609" s="31">
        <v>11</v>
      </c>
    </row>
    <row r="4610" spans="1:2" x14ac:dyDescent="0.25">
      <c r="A4610" s="30">
        <v>45390</v>
      </c>
      <c r="B4610" s="31">
        <v>10.99</v>
      </c>
    </row>
    <row r="4611" spans="1:2" x14ac:dyDescent="0.25">
      <c r="A4611" s="30">
        <v>45391</v>
      </c>
      <c r="B4611" s="31">
        <v>11.01</v>
      </c>
    </row>
    <row r="4612" spans="1:2" x14ac:dyDescent="0.25">
      <c r="A4612" s="30">
        <v>45392</v>
      </c>
      <c r="B4612" s="31">
        <v>11.02</v>
      </c>
    </row>
    <row r="4613" spans="1:2" x14ac:dyDescent="0.25">
      <c r="A4613" s="30">
        <v>45393</v>
      </c>
      <c r="B4613" s="31">
        <v>11.03</v>
      </c>
    </row>
    <row r="4614" spans="1:2" x14ac:dyDescent="0.25">
      <c r="A4614" s="30">
        <v>45394</v>
      </c>
      <c r="B4614" s="31">
        <v>11.01</v>
      </c>
    </row>
    <row r="4615" spans="1:2" x14ac:dyDescent="0.25">
      <c r="A4615" s="30">
        <v>45397</v>
      </c>
      <c r="B4615" s="31">
        <v>11</v>
      </c>
    </row>
    <row r="4616" spans="1:2" x14ac:dyDescent="0.25">
      <c r="A4616" s="30">
        <v>45398</v>
      </c>
      <c r="B4616" s="31">
        <v>11</v>
      </c>
    </row>
    <row r="4617" spans="1:2" x14ac:dyDescent="0.25">
      <c r="A4617" s="30">
        <v>45399</v>
      </c>
      <c r="B4617" s="31">
        <v>11</v>
      </c>
    </row>
    <row r="4618" spans="1:2" x14ac:dyDescent="0.25">
      <c r="A4618" s="30">
        <v>45400</v>
      </c>
      <c r="B4618" s="31">
        <v>11</v>
      </c>
    </row>
    <row r="4619" spans="1:2" x14ac:dyDescent="0.25">
      <c r="A4619" s="30">
        <v>45401</v>
      </c>
      <c r="B4619" s="31">
        <v>11</v>
      </c>
    </row>
    <row r="4620" spans="1:2" x14ac:dyDescent="0.25">
      <c r="A4620" s="30">
        <v>45404</v>
      </c>
      <c r="B4620" s="31">
        <v>11.01</v>
      </c>
    </row>
    <row r="4621" spans="1:2" x14ac:dyDescent="0.25">
      <c r="A4621" s="30">
        <v>45405</v>
      </c>
      <c r="B4621" s="31">
        <v>11.01</v>
      </c>
    </row>
    <row r="4622" spans="1:2" x14ac:dyDescent="0.25">
      <c r="A4622" s="30">
        <v>45406</v>
      </c>
      <c r="B4622" s="31">
        <v>10.99</v>
      </c>
    </row>
    <row r="4623" spans="1:2" x14ac:dyDescent="0.25">
      <c r="A4623" s="30">
        <v>45407</v>
      </c>
      <c r="B4623" s="31">
        <v>10.99</v>
      </c>
    </row>
    <row r="4624" spans="1:2" x14ac:dyDescent="0.25">
      <c r="A4624" s="30">
        <v>45408</v>
      </c>
      <c r="B4624" s="31">
        <v>11</v>
      </c>
    </row>
    <row r="4625" spans="1:2" x14ac:dyDescent="0.25">
      <c r="A4625" s="30">
        <v>45411</v>
      </c>
      <c r="B4625" s="31">
        <v>11.01</v>
      </c>
    </row>
    <row r="4626" spans="1:2" x14ac:dyDescent="0.25">
      <c r="A4626" s="30">
        <v>45412</v>
      </c>
      <c r="B4626" s="31">
        <v>11.07</v>
      </c>
    </row>
    <row r="4627" spans="1:2" x14ac:dyDescent="0.25">
      <c r="A4627" s="30">
        <v>45414</v>
      </c>
      <c r="B4627" s="31">
        <v>11.02</v>
      </c>
    </row>
    <row r="4628" spans="1:2" x14ac:dyDescent="0.25">
      <c r="A4628" s="30">
        <v>45415</v>
      </c>
      <c r="B4628" s="31">
        <v>11.05</v>
      </c>
    </row>
    <row r="4629" spans="1:2" x14ac:dyDescent="0.25">
      <c r="A4629" s="30">
        <v>45418</v>
      </c>
      <c r="B4629" s="31">
        <v>11.01</v>
      </c>
    </row>
    <row r="4630" spans="1:2" x14ac:dyDescent="0.25">
      <c r="A4630" s="30">
        <v>45419</v>
      </c>
      <c r="B4630" s="31">
        <v>11</v>
      </c>
    </row>
    <row r="4631" spans="1:2" x14ac:dyDescent="0.25">
      <c r="A4631" s="30">
        <v>45420</v>
      </c>
      <c r="B4631" s="31">
        <v>11.01</v>
      </c>
    </row>
    <row r="4632" spans="1:2" x14ac:dyDescent="0.25">
      <c r="A4632" s="30">
        <v>45421</v>
      </c>
      <c r="B4632" s="31">
        <v>11.02</v>
      </c>
    </row>
    <row r="4633" spans="1:2" x14ac:dyDescent="0.25">
      <c r="A4633" s="30">
        <v>45422</v>
      </c>
      <c r="B4633" s="31">
        <v>11.02</v>
      </c>
    </row>
    <row r="4634" spans="1:2" x14ac:dyDescent="0.25">
      <c r="A4634" s="30">
        <v>45425</v>
      </c>
      <c r="B4634" s="31">
        <v>11.02</v>
      </c>
    </row>
    <row r="4635" spans="1:2" x14ac:dyDescent="0.25">
      <c r="A4635" s="30">
        <v>45426</v>
      </c>
      <c r="B4635" s="31">
        <v>11.03</v>
      </c>
    </row>
    <row r="4636" spans="1:2" x14ac:dyDescent="0.25">
      <c r="A4636" s="30">
        <v>45427</v>
      </c>
      <c r="B4636" s="31">
        <v>11.04</v>
      </c>
    </row>
    <row r="4637" spans="1:2" x14ac:dyDescent="0.25">
      <c r="A4637" s="30">
        <v>45428</v>
      </c>
      <c r="B4637" s="31">
        <v>11</v>
      </c>
    </row>
    <row r="4638" spans="1:2" x14ac:dyDescent="0.25">
      <c r="A4638" s="30">
        <v>45429</v>
      </c>
      <c r="B4638" s="31">
        <v>11</v>
      </c>
    </row>
    <row r="4639" spans="1:2" x14ac:dyDescent="0.25">
      <c r="A4639" s="30">
        <v>45432</v>
      </c>
      <c r="B4639" s="31">
        <v>11</v>
      </c>
    </row>
    <row r="4640" spans="1:2" x14ac:dyDescent="0.25">
      <c r="A4640" s="30">
        <v>45433</v>
      </c>
      <c r="B4640" s="31">
        <v>11</v>
      </c>
    </row>
    <row r="4641" spans="1:2" x14ac:dyDescent="0.25">
      <c r="A4641" s="30">
        <v>45434</v>
      </c>
      <c r="B4641" s="31">
        <v>11</v>
      </c>
    </row>
    <row r="4642" spans="1:2" x14ac:dyDescent="0.25">
      <c r="A4642" s="30">
        <v>45435</v>
      </c>
      <c r="B4642" s="31">
        <v>11</v>
      </c>
    </row>
    <row r="4643" spans="1:2" x14ac:dyDescent="0.25">
      <c r="A4643" s="30">
        <v>45436</v>
      </c>
      <c r="B4643" s="31">
        <v>11</v>
      </c>
    </row>
    <row r="4644" spans="1:2" x14ac:dyDescent="0.25">
      <c r="A4644" s="30">
        <v>45439</v>
      </c>
      <c r="B4644" s="31">
        <v>11</v>
      </c>
    </row>
    <row r="4645" spans="1:2" x14ac:dyDescent="0.25">
      <c r="A4645" s="30">
        <v>45440</v>
      </c>
      <c r="B4645" s="31">
        <v>11.01</v>
      </c>
    </row>
    <row r="4646" spans="1:2" x14ac:dyDescent="0.25">
      <c r="A4646" s="30">
        <v>45441</v>
      </c>
      <c r="B4646" s="31">
        <v>11</v>
      </c>
    </row>
    <row r="4647" spans="1:2" x14ac:dyDescent="0.25">
      <c r="A4647" s="30">
        <v>45442</v>
      </c>
      <c r="B4647" s="31">
        <v>10.99</v>
      </c>
    </row>
    <row r="4648" spans="1:2" x14ac:dyDescent="0.25">
      <c r="A4648" s="30">
        <v>45443</v>
      </c>
      <c r="B4648" s="31">
        <v>11.06</v>
      </c>
    </row>
    <row r="4649" spans="1:2" x14ac:dyDescent="0.25">
      <c r="A4649" s="30">
        <v>45446</v>
      </c>
      <c r="B4649" s="31">
        <v>11.01</v>
      </c>
    </row>
    <row r="4650" spans="1:2" x14ac:dyDescent="0.25">
      <c r="A4650" s="30">
        <v>45447</v>
      </c>
      <c r="B4650" s="31">
        <v>11.01</v>
      </c>
    </row>
    <row r="4651" spans="1:2" x14ac:dyDescent="0.25">
      <c r="A4651" s="30">
        <v>45448</v>
      </c>
      <c r="B4651" s="31">
        <v>11</v>
      </c>
    </row>
    <row r="4652" spans="1:2" x14ac:dyDescent="0.25">
      <c r="A4652" s="30">
        <v>45449</v>
      </c>
      <c r="B4652" s="31">
        <v>10.99</v>
      </c>
    </row>
    <row r="4653" spans="1:2" x14ac:dyDescent="0.25">
      <c r="A4653" s="30">
        <v>45450</v>
      </c>
      <c r="B4653" s="31">
        <v>10.98</v>
      </c>
    </row>
    <row r="4654" spans="1:2" x14ac:dyDescent="0.25">
      <c r="A4654" s="30">
        <v>45453</v>
      </c>
      <c r="B4654" s="31">
        <v>11</v>
      </c>
    </row>
    <row r="4655" spans="1:2" x14ac:dyDescent="0.25">
      <c r="A4655" s="30">
        <v>45454</v>
      </c>
      <c r="B4655" s="31">
        <v>11</v>
      </c>
    </row>
    <row r="4656" spans="1:2" x14ac:dyDescent="0.25">
      <c r="A4656" s="30">
        <v>45455</v>
      </c>
      <c r="B4656" s="31">
        <v>10.99</v>
      </c>
    </row>
    <row r="4657" spans="1:2" x14ac:dyDescent="0.25">
      <c r="A4657" s="30">
        <v>45456</v>
      </c>
      <c r="B4657" s="31">
        <v>11</v>
      </c>
    </row>
    <row r="4658" spans="1:2" x14ac:dyDescent="0.25">
      <c r="A4658" s="30">
        <v>45457</v>
      </c>
      <c r="B4658" s="31">
        <v>10.99</v>
      </c>
    </row>
    <row r="4659" spans="1:2" x14ac:dyDescent="0.25">
      <c r="A4659" s="30">
        <v>45460</v>
      </c>
      <c r="B4659" s="31">
        <v>10.99</v>
      </c>
    </row>
    <row r="4660" spans="1:2" x14ac:dyDescent="0.25">
      <c r="A4660" s="30">
        <v>45461</v>
      </c>
      <c r="B4660" s="31">
        <v>10.99</v>
      </c>
    </row>
    <row r="4661" spans="1:2" x14ac:dyDescent="0.25">
      <c r="A4661" s="30">
        <v>45462</v>
      </c>
      <c r="B4661" s="31">
        <v>11</v>
      </c>
    </row>
    <row r="4662" spans="1:2" x14ac:dyDescent="0.25">
      <c r="A4662" s="30">
        <v>45463</v>
      </c>
      <c r="B4662" s="31">
        <v>11</v>
      </c>
    </row>
    <row r="4663" spans="1:2" x14ac:dyDescent="0.25">
      <c r="A4663" s="30">
        <v>45464</v>
      </c>
      <c r="B4663" s="31">
        <v>11</v>
      </c>
    </row>
    <row r="4664" spans="1:2" x14ac:dyDescent="0.25">
      <c r="A4664" s="30">
        <v>45467</v>
      </c>
      <c r="B4664" s="31">
        <v>11</v>
      </c>
    </row>
    <row r="4665" spans="1:2" x14ac:dyDescent="0.25">
      <c r="A4665" s="30">
        <v>45468</v>
      </c>
      <c r="B4665" s="31">
        <v>11.01</v>
      </c>
    </row>
    <row r="4666" spans="1:2" x14ac:dyDescent="0.25">
      <c r="A4666" s="30">
        <v>45469</v>
      </c>
      <c r="B4666" s="31">
        <v>11.02</v>
      </c>
    </row>
    <row r="4667" spans="1:2" x14ac:dyDescent="0.25">
      <c r="A4667" s="30">
        <v>45470</v>
      </c>
      <c r="B4667" s="31">
        <v>11.02</v>
      </c>
    </row>
    <row r="4668" spans="1:2" x14ac:dyDescent="0.25">
      <c r="A4668" s="30">
        <v>45471</v>
      </c>
      <c r="B4668" s="31">
        <v>11.09</v>
      </c>
    </row>
    <row r="4669" spans="1:2" x14ac:dyDescent="0.25">
      <c r="A4669" s="30">
        <v>45474</v>
      </c>
      <c r="B4669" s="31">
        <v>11.08</v>
      </c>
    </row>
    <row r="4670" spans="1:2" x14ac:dyDescent="0.25">
      <c r="A4670" s="30">
        <v>45475</v>
      </c>
      <c r="B4670" s="31">
        <v>11.04</v>
      </c>
    </row>
    <row r="4671" spans="1:2" x14ac:dyDescent="0.25">
      <c r="A4671" s="30">
        <v>45476</v>
      </c>
      <c r="B4671" s="31">
        <v>11</v>
      </c>
    </row>
    <row r="4672" spans="1:2" x14ac:dyDescent="0.25">
      <c r="A4672" s="30">
        <v>45477</v>
      </c>
      <c r="B4672" s="31">
        <v>11</v>
      </c>
    </row>
    <row r="4673" spans="1:2" x14ac:dyDescent="0.25">
      <c r="A4673" s="30">
        <v>45478</v>
      </c>
      <c r="B4673" s="31">
        <v>11</v>
      </c>
    </row>
    <row r="4674" spans="1:2" x14ac:dyDescent="0.25">
      <c r="A4674" s="30">
        <v>45481</v>
      </c>
      <c r="B4674" s="31">
        <v>11</v>
      </c>
    </row>
    <row r="4675" spans="1:2" x14ac:dyDescent="0.25">
      <c r="A4675" s="30">
        <v>45482</v>
      </c>
      <c r="B4675" s="31">
        <v>11</v>
      </c>
    </row>
    <row r="4676" spans="1:2" x14ac:dyDescent="0.25">
      <c r="A4676" s="30">
        <v>45483</v>
      </c>
      <c r="B4676" s="31">
        <v>11</v>
      </c>
    </row>
    <row r="4677" spans="1:2" x14ac:dyDescent="0.25">
      <c r="A4677" s="30">
        <v>45484</v>
      </c>
      <c r="B4677" s="31">
        <v>11</v>
      </c>
    </row>
    <row r="4678" spans="1:2" x14ac:dyDescent="0.25">
      <c r="A4678" s="30">
        <v>45485</v>
      </c>
      <c r="B4678" s="31">
        <v>11</v>
      </c>
    </row>
    <row r="4679" spans="1:2" x14ac:dyDescent="0.25">
      <c r="A4679" s="30">
        <v>45488</v>
      </c>
      <c r="B4679" s="31">
        <v>11</v>
      </c>
    </row>
    <row r="4680" spans="1:2" x14ac:dyDescent="0.25">
      <c r="A4680" s="30">
        <v>45489</v>
      </c>
      <c r="B4680" s="31">
        <v>11</v>
      </c>
    </row>
    <row r="4681" spans="1:2" x14ac:dyDescent="0.25">
      <c r="A4681" s="30">
        <v>45490</v>
      </c>
      <c r="B4681" s="31">
        <v>11</v>
      </c>
    </row>
    <row r="4682" spans="1:2" x14ac:dyDescent="0.25">
      <c r="A4682" s="30">
        <v>45491</v>
      </c>
      <c r="B4682" s="31">
        <v>11</v>
      </c>
    </row>
    <row r="4683" spans="1:2" x14ac:dyDescent="0.25">
      <c r="A4683" s="30">
        <v>45492</v>
      </c>
      <c r="B4683" s="31">
        <v>11</v>
      </c>
    </row>
    <row r="4684" spans="1:2" x14ac:dyDescent="0.25">
      <c r="A4684" s="30">
        <v>45495</v>
      </c>
      <c r="B4684" s="31">
        <v>11.01</v>
      </c>
    </row>
    <row r="4685" spans="1:2" x14ac:dyDescent="0.25">
      <c r="A4685" s="30">
        <v>45496</v>
      </c>
      <c r="B4685" s="31">
        <v>11.02</v>
      </c>
    </row>
    <row r="4686" spans="1:2" x14ac:dyDescent="0.25">
      <c r="A4686" s="30">
        <v>45497</v>
      </c>
      <c r="B4686" s="31">
        <v>11.01</v>
      </c>
    </row>
    <row r="4687" spans="1:2" x14ac:dyDescent="0.25">
      <c r="A4687" s="30">
        <v>45498</v>
      </c>
      <c r="B4687" s="31">
        <v>11</v>
      </c>
    </row>
    <row r="4688" spans="1:2" x14ac:dyDescent="0.25">
      <c r="A4688" s="30">
        <v>45499</v>
      </c>
      <c r="B4688" s="31">
        <v>11.01</v>
      </c>
    </row>
    <row r="4689" spans="1:2" x14ac:dyDescent="0.25">
      <c r="A4689" s="30">
        <v>45502</v>
      </c>
      <c r="B4689" s="31">
        <v>11.01</v>
      </c>
    </row>
    <row r="4690" spans="1:2" x14ac:dyDescent="0.25">
      <c r="A4690" s="30">
        <v>45503</v>
      </c>
      <c r="B4690" s="31">
        <v>11.01</v>
      </c>
    </row>
    <row r="4691" spans="1:2" x14ac:dyDescent="0.25">
      <c r="A4691" s="30">
        <v>45504</v>
      </c>
      <c r="B4691" s="31">
        <v>11.05</v>
      </c>
    </row>
    <row r="4692" spans="1:2" x14ac:dyDescent="0.25">
      <c r="A4692" s="30">
        <v>45505</v>
      </c>
      <c r="B4692" s="31">
        <v>11</v>
      </c>
    </row>
    <row r="4693" spans="1:2" x14ac:dyDescent="0.25">
      <c r="A4693" s="30">
        <v>45506</v>
      </c>
      <c r="B4693" s="31">
        <v>11</v>
      </c>
    </row>
    <row r="4694" spans="1:2" x14ac:dyDescent="0.25">
      <c r="A4694" s="30">
        <v>45509</v>
      </c>
      <c r="B4694" s="31">
        <v>11.01</v>
      </c>
    </row>
    <row r="4695" spans="1:2" x14ac:dyDescent="0.25">
      <c r="A4695" s="30">
        <v>45510</v>
      </c>
      <c r="B4695" s="31">
        <v>11</v>
      </c>
    </row>
    <row r="4696" spans="1:2" x14ac:dyDescent="0.25">
      <c r="A4696" s="30">
        <v>45511</v>
      </c>
      <c r="B4696" s="31">
        <v>11</v>
      </c>
    </row>
    <row r="4697" spans="1:2" x14ac:dyDescent="0.25">
      <c r="A4697" s="30">
        <v>45512</v>
      </c>
      <c r="B4697" s="31">
        <v>11</v>
      </c>
    </row>
    <row r="4698" spans="1:2" x14ac:dyDescent="0.25">
      <c r="A4698" s="30">
        <v>45513</v>
      </c>
      <c r="B4698" s="31">
        <v>10.75</v>
      </c>
    </row>
    <row r="4699" spans="1:2" x14ac:dyDescent="0.25">
      <c r="A4699" s="30">
        <v>45516</v>
      </c>
      <c r="B4699" s="31">
        <v>10.75</v>
      </c>
    </row>
    <row r="4700" spans="1:2" x14ac:dyDescent="0.25">
      <c r="A4700" s="30">
        <v>45517</v>
      </c>
      <c r="B4700" s="31">
        <v>10.75</v>
      </c>
    </row>
    <row r="4701" spans="1:2" x14ac:dyDescent="0.25">
      <c r="A4701" s="30">
        <v>45518</v>
      </c>
      <c r="B4701" s="31">
        <v>10.75</v>
      </c>
    </row>
    <row r="4702" spans="1:2" x14ac:dyDescent="0.25">
      <c r="A4702" s="30">
        <v>45519</v>
      </c>
      <c r="B4702" s="31">
        <v>10.75</v>
      </c>
    </row>
    <row r="4703" spans="1:2" x14ac:dyDescent="0.25">
      <c r="A4703" s="30">
        <v>45520</v>
      </c>
      <c r="B4703" s="31">
        <v>10.74</v>
      </c>
    </row>
    <row r="4704" spans="1:2" x14ac:dyDescent="0.25">
      <c r="A4704" s="30">
        <v>45523</v>
      </c>
      <c r="B4704" s="31">
        <v>10.74</v>
      </c>
    </row>
    <row r="4705" spans="1:2" x14ac:dyDescent="0.25">
      <c r="A4705" s="30">
        <v>45524</v>
      </c>
      <c r="B4705" s="31">
        <v>10.76</v>
      </c>
    </row>
    <row r="4706" spans="1:2" x14ac:dyDescent="0.25">
      <c r="A4706" s="30">
        <v>45525</v>
      </c>
      <c r="B4706" s="31">
        <v>10.76</v>
      </c>
    </row>
    <row r="4707" spans="1:2" x14ac:dyDescent="0.25">
      <c r="A4707" s="30">
        <v>45526</v>
      </c>
      <c r="B4707" s="31">
        <v>10.77</v>
      </c>
    </row>
    <row r="4708" spans="1:2" x14ac:dyDescent="0.25">
      <c r="A4708" s="30">
        <v>45527</v>
      </c>
      <c r="B4708" s="31">
        <v>10.77</v>
      </c>
    </row>
    <row r="4709" spans="1:2" x14ac:dyDescent="0.25">
      <c r="A4709" s="30">
        <v>45530</v>
      </c>
      <c r="B4709" s="31">
        <v>10.77</v>
      </c>
    </row>
    <row r="4710" spans="1:2" x14ac:dyDescent="0.25">
      <c r="A4710" s="30">
        <v>45531</v>
      </c>
      <c r="B4710" s="31">
        <v>10.77</v>
      </c>
    </row>
    <row r="4711" spans="1:2" x14ac:dyDescent="0.25">
      <c r="A4711" s="30">
        <v>45532</v>
      </c>
      <c r="B4711" s="31">
        <v>10.77</v>
      </c>
    </row>
    <row r="4712" spans="1:2" x14ac:dyDescent="0.25">
      <c r="A4712" s="30">
        <v>45533</v>
      </c>
      <c r="B4712" s="31">
        <v>10.78</v>
      </c>
    </row>
    <row r="4713" spans="1:2" x14ac:dyDescent="0.25">
      <c r="A4713" s="30">
        <v>45534</v>
      </c>
      <c r="B4713" s="31">
        <v>11</v>
      </c>
    </row>
    <row r="4714" spans="1:2" x14ac:dyDescent="0.25">
      <c r="A4714" s="30">
        <v>45537</v>
      </c>
      <c r="B4714" s="31">
        <v>10.78</v>
      </c>
    </row>
    <row r="4715" spans="1:2" x14ac:dyDescent="0.25">
      <c r="A4715" s="30">
        <v>45538</v>
      </c>
      <c r="B4715" s="31">
        <v>10.8</v>
      </c>
    </row>
    <row r="4716" spans="1:2" x14ac:dyDescent="0.25">
      <c r="A4716" s="30">
        <v>45539</v>
      </c>
      <c r="B4716" s="31">
        <v>10.8</v>
      </c>
    </row>
    <row r="4717" spans="1:2" x14ac:dyDescent="0.25">
      <c r="A4717" s="30">
        <v>45540</v>
      </c>
      <c r="B4717" s="31">
        <v>10.7</v>
      </c>
    </row>
    <row r="4718" spans="1:2" x14ac:dyDescent="0.25">
      <c r="A4718" s="30">
        <v>45541</v>
      </c>
      <c r="B4718" s="31">
        <v>10.65</v>
      </c>
    </row>
    <row r="4719" spans="1:2" x14ac:dyDescent="0.25">
      <c r="A4719" s="30">
        <v>45544</v>
      </c>
      <c r="B4719" s="31">
        <v>10.67</v>
      </c>
    </row>
    <row r="4720" spans="1:2" x14ac:dyDescent="0.25">
      <c r="A4720" s="30">
        <v>45545</v>
      </c>
      <c r="B4720" s="31">
        <v>10.67</v>
      </c>
    </row>
    <row r="4721" spans="1:2" x14ac:dyDescent="0.25">
      <c r="A4721" s="30">
        <v>45546</v>
      </c>
      <c r="B4721" s="31">
        <v>10.75</v>
      </c>
    </row>
    <row r="4722" spans="1:2" x14ac:dyDescent="0.25">
      <c r="A4722" s="30">
        <v>45547</v>
      </c>
      <c r="B4722" s="31">
        <v>10.77</v>
      </c>
    </row>
    <row r="4723" spans="1:2" x14ac:dyDescent="0.25">
      <c r="A4723" s="30">
        <v>45548</v>
      </c>
      <c r="B4723" s="31">
        <v>10.75</v>
      </c>
    </row>
    <row r="4724" spans="1:2" x14ac:dyDescent="0.25">
      <c r="A4724" s="30">
        <v>45552</v>
      </c>
      <c r="B4724" s="31">
        <v>10.76</v>
      </c>
    </row>
    <row r="4725" spans="1:2" x14ac:dyDescent="0.25">
      <c r="A4725" s="30">
        <v>45553</v>
      </c>
      <c r="B4725" s="31">
        <v>10.75</v>
      </c>
    </row>
    <row r="4726" spans="1:2" x14ac:dyDescent="0.25">
      <c r="A4726" s="30">
        <v>45554</v>
      </c>
      <c r="B4726" s="31">
        <v>10.76</v>
      </c>
    </row>
    <row r="4727" spans="1:2" x14ac:dyDescent="0.25">
      <c r="A4727" s="30">
        <v>45555</v>
      </c>
      <c r="B4727" s="31">
        <v>10.78</v>
      </c>
    </row>
    <row r="4728" spans="1:2" x14ac:dyDescent="0.25">
      <c r="A4728" s="30">
        <v>45558</v>
      </c>
      <c r="B4728" s="31">
        <v>10.78</v>
      </c>
    </row>
    <row r="4729" spans="1:2" x14ac:dyDescent="0.25">
      <c r="A4729" s="30">
        <v>45559</v>
      </c>
      <c r="B4729" s="31">
        <v>10.79</v>
      </c>
    </row>
    <row r="4730" spans="1:2" x14ac:dyDescent="0.25">
      <c r="A4730" s="30">
        <v>45560</v>
      </c>
      <c r="B4730" s="31">
        <v>10.78</v>
      </c>
    </row>
    <row r="4731" spans="1:2" x14ac:dyDescent="0.25">
      <c r="A4731" s="30">
        <v>45561</v>
      </c>
      <c r="B4731" s="31">
        <v>10.77</v>
      </c>
    </row>
    <row r="4732" spans="1:2" x14ac:dyDescent="0.25">
      <c r="A4732" s="30">
        <v>45562</v>
      </c>
      <c r="B4732" s="31">
        <v>10.54</v>
      </c>
    </row>
    <row r="4733" spans="1:2" x14ac:dyDescent="0.25">
      <c r="A4733" s="30">
        <v>45565</v>
      </c>
      <c r="B4733" s="31">
        <v>10.6</v>
      </c>
    </row>
    <row r="4734" spans="1:2" x14ac:dyDescent="0.25">
      <c r="A4734" s="30">
        <v>45567</v>
      </c>
      <c r="B4734" s="31">
        <v>10.55</v>
      </c>
    </row>
    <row r="4735" spans="1:2" x14ac:dyDescent="0.25">
      <c r="A4735" s="30">
        <v>45568</v>
      </c>
      <c r="B4735" s="31">
        <v>10.53</v>
      </c>
    </row>
    <row r="4736" spans="1:2" x14ac:dyDescent="0.25">
      <c r="A4736" s="30">
        <v>45569</v>
      </c>
      <c r="B4736" s="31">
        <v>10.5</v>
      </c>
    </row>
    <row r="4737" spans="1:2" x14ac:dyDescent="0.25">
      <c r="A4737" s="30">
        <v>45572</v>
      </c>
      <c r="B4737" s="31">
        <v>10.48</v>
      </c>
    </row>
    <row r="4738" spans="1:2" x14ac:dyDescent="0.25">
      <c r="A4738" s="30">
        <v>45573</v>
      </c>
      <c r="B4738" s="31">
        <v>10.48</v>
      </c>
    </row>
    <row r="4739" spans="1:2" x14ac:dyDescent="0.25">
      <c r="A4739" s="30">
        <v>45574</v>
      </c>
      <c r="B4739" s="31">
        <v>10.47</v>
      </c>
    </row>
    <row r="4740" spans="1:2" x14ac:dyDescent="0.25">
      <c r="A4740" s="30">
        <v>45575</v>
      </c>
      <c r="B4740" s="31">
        <v>10.48</v>
      </c>
    </row>
    <row r="4741" spans="1:2" x14ac:dyDescent="0.25">
      <c r="A4741" s="30">
        <v>45576</v>
      </c>
      <c r="B4741" s="31">
        <v>10.48</v>
      </c>
    </row>
    <row r="4742" spans="1:2" x14ac:dyDescent="0.25">
      <c r="A4742" s="30">
        <v>45579</v>
      </c>
      <c r="B4742" s="31">
        <v>10.49</v>
      </c>
    </row>
    <row r="4743" spans="1:2" x14ac:dyDescent="0.25">
      <c r="A4743" s="30">
        <v>45580</v>
      </c>
      <c r="B4743" s="31">
        <v>10.52</v>
      </c>
    </row>
    <row r="4744" spans="1:2" x14ac:dyDescent="0.25">
      <c r="A4744" s="30">
        <v>45581</v>
      </c>
      <c r="B4744" s="31">
        <v>10.49</v>
      </c>
    </row>
    <row r="4745" spans="1:2" x14ac:dyDescent="0.25">
      <c r="A4745" s="30">
        <v>45582</v>
      </c>
      <c r="B4745" s="31">
        <v>10.49</v>
      </c>
    </row>
    <row r="4746" spans="1:2" x14ac:dyDescent="0.25">
      <c r="A4746" s="30">
        <v>45583</v>
      </c>
      <c r="B4746" s="31">
        <v>10.5</v>
      </c>
    </row>
    <row r="4747" spans="1:2" x14ac:dyDescent="0.25">
      <c r="A4747" s="30">
        <v>45586</v>
      </c>
      <c r="B4747" s="31">
        <v>10.5</v>
      </c>
    </row>
    <row r="4748" spans="1:2" x14ac:dyDescent="0.25">
      <c r="A4748" s="30">
        <v>45587</v>
      </c>
      <c r="B4748" s="31">
        <v>10.52</v>
      </c>
    </row>
    <row r="4749" spans="1:2" x14ac:dyDescent="0.25">
      <c r="A4749" s="30">
        <v>45588</v>
      </c>
      <c r="B4749" s="31">
        <v>10.51</v>
      </c>
    </row>
    <row r="4750" spans="1:2" x14ac:dyDescent="0.25">
      <c r="A4750" s="30">
        <v>45589</v>
      </c>
      <c r="B4750" s="31">
        <v>10.53</v>
      </c>
    </row>
    <row r="4751" spans="1:2" x14ac:dyDescent="0.25">
      <c r="A4751" s="30">
        <v>45590</v>
      </c>
      <c r="B4751" s="31">
        <v>10.54</v>
      </c>
    </row>
    <row r="4752" spans="1:2" x14ac:dyDescent="0.25">
      <c r="A4752" s="30">
        <v>45593</v>
      </c>
      <c r="B4752" s="31">
        <v>10.52</v>
      </c>
    </row>
    <row r="4753" spans="1:2" x14ac:dyDescent="0.25">
      <c r="A4753" s="30">
        <v>45594</v>
      </c>
      <c r="B4753" s="31">
        <v>10.54</v>
      </c>
    </row>
    <row r="4754" spans="1:2" x14ac:dyDescent="0.25">
      <c r="A4754" s="30">
        <v>45595</v>
      </c>
      <c r="B4754" s="31">
        <v>10.54</v>
      </c>
    </row>
    <row r="4755" spans="1:2" x14ac:dyDescent="0.25">
      <c r="A4755" s="30">
        <v>45596</v>
      </c>
      <c r="B4755" s="31">
        <v>10.65</v>
      </c>
    </row>
    <row r="4756" spans="1:2" x14ac:dyDescent="0.25">
      <c r="A4756" s="30">
        <v>45597</v>
      </c>
      <c r="B4756" s="31">
        <v>10.54</v>
      </c>
    </row>
    <row r="4757" spans="1:2" x14ac:dyDescent="0.25">
      <c r="A4757" s="30">
        <v>45600</v>
      </c>
      <c r="B4757" s="31">
        <v>10.51</v>
      </c>
    </row>
    <row r="4758" spans="1:2" x14ac:dyDescent="0.25">
      <c r="A4758" s="30">
        <v>45601</v>
      </c>
      <c r="B4758" s="31">
        <v>10.51</v>
      </c>
    </row>
    <row r="4759" spans="1:2" x14ac:dyDescent="0.25">
      <c r="A4759" s="30">
        <v>45602</v>
      </c>
      <c r="B4759" s="31">
        <v>10.51</v>
      </c>
    </row>
    <row r="4760" spans="1:2" x14ac:dyDescent="0.25">
      <c r="A4760" s="30">
        <v>45603</v>
      </c>
      <c r="B4760" s="31">
        <v>10.51</v>
      </c>
    </row>
    <row r="4761" spans="1:2" x14ac:dyDescent="0.25">
      <c r="A4761" s="30">
        <v>45604</v>
      </c>
      <c r="B4761" s="31">
        <v>10.52</v>
      </c>
    </row>
    <row r="4762" spans="1:2" x14ac:dyDescent="0.25">
      <c r="A4762" s="30">
        <v>45607</v>
      </c>
      <c r="B4762" s="31">
        <v>10.53</v>
      </c>
    </row>
    <row r="4763" spans="1:2" x14ac:dyDescent="0.25">
      <c r="A4763" s="30">
        <v>45608</v>
      </c>
      <c r="B4763" s="31">
        <v>10.54</v>
      </c>
    </row>
    <row r="4764" spans="1:2" x14ac:dyDescent="0.25">
      <c r="A4764" s="30">
        <v>45609</v>
      </c>
      <c r="B4764" s="31">
        <v>10.52</v>
      </c>
    </row>
    <row r="4765" spans="1:2" x14ac:dyDescent="0.25">
      <c r="A4765" s="30">
        <v>45610</v>
      </c>
      <c r="B4765" s="31">
        <v>10.52</v>
      </c>
    </row>
    <row r="4766" spans="1:2" x14ac:dyDescent="0.25">
      <c r="A4766" s="30">
        <v>45611</v>
      </c>
      <c r="B4766" s="31">
        <v>10.28</v>
      </c>
    </row>
    <row r="4767" spans="1:2" x14ac:dyDescent="0.25">
      <c r="A4767" s="30">
        <v>45615</v>
      </c>
      <c r="B4767" s="31">
        <v>10.25</v>
      </c>
    </row>
    <row r="4768" spans="1:2" x14ac:dyDescent="0.25">
      <c r="A4768" s="30">
        <v>45616</v>
      </c>
      <c r="B4768" s="31">
        <v>10.27</v>
      </c>
    </row>
    <row r="4769" spans="1:2" x14ac:dyDescent="0.25">
      <c r="A4769" s="30">
        <v>45617</v>
      </c>
      <c r="B4769" s="31">
        <v>10.26</v>
      </c>
    </row>
    <row r="4770" spans="1:2" x14ac:dyDescent="0.25">
      <c r="A4770" s="30">
        <v>45618</v>
      </c>
      <c r="B4770" s="31">
        <v>10.28</v>
      </c>
    </row>
    <row r="4771" spans="1:2" x14ac:dyDescent="0.25">
      <c r="A4771" s="30">
        <v>45621</v>
      </c>
      <c r="B4771" s="31">
        <v>10.3</v>
      </c>
    </row>
    <row r="4772" spans="1:2" x14ac:dyDescent="0.25">
      <c r="A4772" s="30">
        <v>45622</v>
      </c>
      <c r="B4772" s="31">
        <v>10.34</v>
      </c>
    </row>
    <row r="4773" spans="1:2" x14ac:dyDescent="0.25">
      <c r="A4773" s="30">
        <v>45623</v>
      </c>
      <c r="B4773" s="31">
        <v>10.3</v>
      </c>
    </row>
    <row r="4774" spans="1:2" x14ac:dyDescent="0.25">
      <c r="A4774" s="30">
        <v>45624</v>
      </c>
      <c r="B4774" s="31">
        <v>10.39</v>
      </c>
    </row>
    <row r="4775" spans="1:2" x14ac:dyDescent="0.25">
      <c r="A4775" s="30">
        <v>45625</v>
      </c>
      <c r="B4775" s="31">
        <v>10.55</v>
      </c>
    </row>
    <row r="4776" spans="1:2" x14ac:dyDescent="0.25">
      <c r="A4776" s="30">
        <v>45628</v>
      </c>
      <c r="B4776" s="31">
        <v>10.35</v>
      </c>
    </row>
    <row r="4777" spans="1:2" x14ac:dyDescent="0.25">
      <c r="A4777" s="30">
        <v>45629</v>
      </c>
      <c r="B4777" s="31">
        <v>10.61</v>
      </c>
    </row>
    <row r="4778" spans="1:2" x14ac:dyDescent="0.25">
      <c r="A4778" s="30">
        <v>45630</v>
      </c>
      <c r="B4778" s="31">
        <v>10.4</v>
      </c>
    </row>
    <row r="4779" spans="1:2" x14ac:dyDescent="0.25">
      <c r="A4779" s="30">
        <v>45631</v>
      </c>
      <c r="B4779" s="31">
        <v>10.199999999999999</v>
      </c>
    </row>
    <row r="4780" spans="1:2" x14ac:dyDescent="0.25">
      <c r="A4780" s="30">
        <v>45632</v>
      </c>
      <c r="B4780" s="31">
        <v>10.15</v>
      </c>
    </row>
    <row r="4781" spans="1:2" x14ac:dyDescent="0.25">
      <c r="A4781" s="30">
        <v>45635</v>
      </c>
      <c r="B4781" s="31">
        <v>10.24</v>
      </c>
    </row>
    <row r="4782" spans="1:2" x14ac:dyDescent="0.25">
      <c r="A4782" s="30">
        <v>45636</v>
      </c>
      <c r="B4782" s="31">
        <v>10.28</v>
      </c>
    </row>
    <row r="4783" spans="1:2" x14ac:dyDescent="0.25">
      <c r="A4783" s="30">
        <v>45637</v>
      </c>
      <c r="B4783" s="31">
        <v>10.27</v>
      </c>
    </row>
    <row r="4784" spans="1:2" x14ac:dyDescent="0.25">
      <c r="A4784" s="30">
        <v>45639</v>
      </c>
      <c r="B4784" s="31">
        <v>10.26</v>
      </c>
    </row>
    <row r="4785" spans="1:2" x14ac:dyDescent="0.25">
      <c r="A4785" s="30">
        <v>45642</v>
      </c>
      <c r="B4785" s="31">
        <v>10.25</v>
      </c>
    </row>
    <row r="4786" spans="1:2" x14ac:dyDescent="0.25">
      <c r="A4786" s="30">
        <v>45643</v>
      </c>
      <c r="B4786" s="31">
        <v>10.25</v>
      </c>
    </row>
    <row r="4787" spans="1:2" x14ac:dyDescent="0.25">
      <c r="A4787" s="30">
        <v>45644</v>
      </c>
      <c r="B4787" s="31">
        <v>10.26</v>
      </c>
    </row>
    <row r="4788" spans="1:2" x14ac:dyDescent="0.25">
      <c r="A4788" s="30">
        <v>45645</v>
      </c>
      <c r="B4788" s="31">
        <v>10.3</v>
      </c>
    </row>
    <row r="4789" spans="1:2" x14ac:dyDescent="0.25">
      <c r="A4789" s="30">
        <v>45646</v>
      </c>
      <c r="B4789" s="31">
        <v>10.06</v>
      </c>
    </row>
    <row r="4790" spans="1:2" x14ac:dyDescent="0.25">
      <c r="A4790" s="30">
        <v>45649</v>
      </c>
      <c r="B4790" s="31">
        <v>10.11</v>
      </c>
    </row>
    <row r="4791" spans="1:2" x14ac:dyDescent="0.25">
      <c r="A4791" s="30">
        <v>45650</v>
      </c>
      <c r="B4791" s="31">
        <v>10.25</v>
      </c>
    </row>
    <row r="4792" spans="1:2" x14ac:dyDescent="0.25">
      <c r="A4792" s="30">
        <v>45652</v>
      </c>
      <c r="B4792" s="31">
        <v>10.18</v>
      </c>
    </row>
    <row r="4793" spans="1:2" x14ac:dyDescent="0.25">
      <c r="A4793" s="30">
        <v>45653</v>
      </c>
      <c r="B4793" s="31">
        <v>10.26</v>
      </c>
    </row>
    <row r="4794" spans="1:2" x14ac:dyDescent="0.25">
      <c r="A4794" s="30">
        <v>45656</v>
      </c>
      <c r="B4794" s="31">
        <v>10.14</v>
      </c>
    </row>
    <row r="4795" spans="1:2" x14ac:dyDescent="0.25">
      <c r="A4795" s="30">
        <v>45657</v>
      </c>
      <c r="B4795" s="31">
        <v>10.199999999999999</v>
      </c>
    </row>
    <row r="4796" spans="1:2" x14ac:dyDescent="0.25">
      <c r="A4796" s="30">
        <v>45659</v>
      </c>
      <c r="B4796" s="31">
        <v>10.050000000000001</v>
      </c>
    </row>
    <row r="4797" spans="1:2" x14ac:dyDescent="0.25">
      <c r="A4797" s="30">
        <v>45660</v>
      </c>
      <c r="B4797" s="31">
        <v>10</v>
      </c>
    </row>
    <row r="4798" spans="1:2" x14ac:dyDescent="0.25">
      <c r="A4798" s="30">
        <v>45663</v>
      </c>
      <c r="B4798" s="31">
        <v>10</v>
      </c>
    </row>
    <row r="4799" spans="1:2" x14ac:dyDescent="0.25">
      <c r="A4799" s="30">
        <v>45664</v>
      </c>
      <c r="B4799" s="31">
        <v>9.99</v>
      </c>
    </row>
    <row r="4800" spans="1:2" x14ac:dyDescent="0.25">
      <c r="A4800" s="30">
        <v>45665</v>
      </c>
      <c r="B4800" s="31">
        <v>9.98</v>
      </c>
    </row>
    <row r="4801" spans="1:2" x14ac:dyDescent="0.25">
      <c r="A4801" s="30">
        <v>45666</v>
      </c>
      <c r="B4801" s="31">
        <v>9.9700000000000006</v>
      </c>
    </row>
    <row r="4802" spans="1:2" x14ac:dyDescent="0.25">
      <c r="A4802" s="30">
        <v>45667</v>
      </c>
      <c r="B4802" s="31">
        <v>9.9600000000000009</v>
      </c>
    </row>
    <row r="4803" spans="1:2" x14ac:dyDescent="0.25">
      <c r="A4803" s="30">
        <v>45670</v>
      </c>
      <c r="B4803" s="31">
        <v>9.9700000000000006</v>
      </c>
    </row>
    <row r="4804" spans="1:2" x14ac:dyDescent="0.25">
      <c r="A4804" s="30">
        <v>45671</v>
      </c>
      <c r="B4804" s="31">
        <v>9.99</v>
      </c>
    </row>
    <row r="4805" spans="1:2" x14ac:dyDescent="0.25">
      <c r="A4805" s="30">
        <v>45672</v>
      </c>
      <c r="B4805" s="31">
        <v>9.99</v>
      </c>
    </row>
    <row r="4806" spans="1:2" x14ac:dyDescent="0.25">
      <c r="A4806" s="30">
        <v>45673</v>
      </c>
      <c r="B4806" s="31">
        <v>9.99</v>
      </c>
    </row>
    <row r="4807" spans="1:2" x14ac:dyDescent="0.25">
      <c r="A4807" s="30">
        <v>45674</v>
      </c>
      <c r="B4807" s="31">
        <v>9.99</v>
      </c>
    </row>
    <row r="4808" spans="1:2" x14ac:dyDescent="0.25">
      <c r="A4808" s="30">
        <v>45677</v>
      </c>
      <c r="B4808" s="31">
        <v>10</v>
      </c>
    </row>
    <row r="4809" spans="1:2" x14ac:dyDescent="0.25">
      <c r="A4809" s="30">
        <v>45678</v>
      </c>
      <c r="B4809" s="31">
        <v>10.01</v>
      </c>
    </row>
    <row r="4810" spans="1:2" x14ac:dyDescent="0.25">
      <c r="A4810" s="30">
        <v>45679</v>
      </c>
      <c r="B4810" s="31">
        <v>10</v>
      </c>
    </row>
    <row r="4811" spans="1:2" x14ac:dyDescent="0.25">
      <c r="A4811" s="30">
        <v>45680</v>
      </c>
      <c r="B4811" s="31">
        <v>10.02</v>
      </c>
    </row>
    <row r="4812" spans="1:2" x14ac:dyDescent="0.25">
      <c r="A4812" s="30">
        <v>45681</v>
      </c>
      <c r="B4812" s="31">
        <v>10.01</v>
      </c>
    </row>
    <row r="4813" spans="1:2" x14ac:dyDescent="0.25">
      <c r="A4813" s="30">
        <v>45684</v>
      </c>
      <c r="B4813" s="31">
        <v>10</v>
      </c>
    </row>
    <row r="4814" spans="1:2" x14ac:dyDescent="0.25">
      <c r="A4814" s="30">
        <v>45685</v>
      </c>
      <c r="B4814" s="31">
        <v>10.02</v>
      </c>
    </row>
    <row r="4815" spans="1:2" x14ac:dyDescent="0.25">
      <c r="A4815" s="30">
        <v>45686</v>
      </c>
      <c r="B4815" s="31">
        <v>10</v>
      </c>
    </row>
    <row r="4816" spans="1:2" x14ac:dyDescent="0.25">
      <c r="A4816" s="30">
        <v>45687</v>
      </c>
      <c r="B4816" s="31">
        <v>10</v>
      </c>
    </row>
    <row r="4817" spans="1:2" x14ac:dyDescent="0.25">
      <c r="A4817" s="30">
        <v>45688</v>
      </c>
      <c r="B4817" s="31">
        <v>10.029999999999999</v>
      </c>
    </row>
    <row r="4818" spans="1:2" x14ac:dyDescent="0.25">
      <c r="A4818" s="30">
        <v>45692</v>
      </c>
      <c r="B4818" s="31">
        <v>10.02</v>
      </c>
    </row>
    <row r="4819" spans="1:2" x14ac:dyDescent="0.25">
      <c r="A4819" s="30">
        <v>45693</v>
      </c>
      <c r="B4819" s="31">
        <v>10.050000000000001</v>
      </c>
    </row>
    <row r="4820" spans="1:2" x14ac:dyDescent="0.25">
      <c r="A4820" s="30">
        <v>45694</v>
      </c>
      <c r="B4820" s="31">
        <v>10</v>
      </c>
    </row>
    <row r="4821" spans="1:2" x14ac:dyDescent="0.25">
      <c r="A4821" s="30">
        <v>45695</v>
      </c>
      <c r="B4821" s="31">
        <v>9.49</v>
      </c>
    </row>
    <row r="4822" spans="1:2" x14ac:dyDescent="0.25">
      <c r="A4822" s="30">
        <v>45698</v>
      </c>
      <c r="B4822" s="31">
        <v>9.5</v>
      </c>
    </row>
    <row r="4823" spans="1:2" x14ac:dyDescent="0.25">
      <c r="A4823" s="30">
        <v>45699</v>
      </c>
      <c r="B4823" s="31">
        <v>9.5</v>
      </c>
    </row>
    <row r="4824" spans="1:2" x14ac:dyDescent="0.25">
      <c r="A4824" s="30">
        <v>45700</v>
      </c>
      <c r="B4824" s="31">
        <v>9.5</v>
      </c>
    </row>
    <row r="4825" spans="1:2" x14ac:dyDescent="0.25">
      <c r="A4825" s="30">
        <v>45701</v>
      </c>
      <c r="B4825" s="31">
        <v>9.49</v>
      </c>
    </row>
    <row r="4826" spans="1:2" x14ac:dyDescent="0.25">
      <c r="A4826" s="30">
        <v>45702</v>
      </c>
      <c r="B4826" s="31">
        <v>9.49</v>
      </c>
    </row>
    <row r="4827" spans="1:2" x14ac:dyDescent="0.25">
      <c r="A4827" s="30">
        <v>45705</v>
      </c>
      <c r="B4827" s="31">
        <v>9.5</v>
      </c>
    </row>
    <row r="4828" spans="1:2" x14ac:dyDescent="0.25">
      <c r="A4828" s="30">
        <v>45706</v>
      </c>
      <c r="B4828" s="31">
        <v>9.49</v>
      </c>
    </row>
    <row r="4829" spans="1:2" x14ac:dyDescent="0.25">
      <c r="A4829" s="30">
        <v>45707</v>
      </c>
      <c r="B4829" s="31">
        <v>9.49</v>
      </c>
    </row>
    <row r="4830" spans="1:2" x14ac:dyDescent="0.25">
      <c r="A4830" s="30">
        <v>45708</v>
      </c>
      <c r="B4830" s="31">
        <v>9.48</v>
      </c>
    </row>
    <row r="4831" spans="1:2" x14ac:dyDescent="0.25">
      <c r="A4831" s="30">
        <v>45709</v>
      </c>
      <c r="B4831" s="31">
        <v>9.51</v>
      </c>
    </row>
    <row r="4832" spans="1:2" x14ac:dyDescent="0.25">
      <c r="A4832" s="30">
        <v>45712</v>
      </c>
      <c r="B4832" s="31">
        <v>9.48</v>
      </c>
    </row>
    <row r="4833" spans="1:2" x14ac:dyDescent="0.25">
      <c r="A4833" s="30">
        <v>45713</v>
      </c>
      <c r="B4833" s="31">
        <v>9.48</v>
      </c>
    </row>
    <row r="4834" spans="1:2" x14ac:dyDescent="0.25">
      <c r="A4834" s="30">
        <v>45714</v>
      </c>
      <c r="B4834" s="31">
        <v>9.48</v>
      </c>
    </row>
    <row r="4835" spans="1:2" x14ac:dyDescent="0.25">
      <c r="A4835" s="30">
        <v>45715</v>
      </c>
      <c r="B4835" s="31">
        <v>9.48</v>
      </c>
    </row>
    <row r="4836" spans="1:2" x14ac:dyDescent="0.25">
      <c r="A4836" s="30">
        <v>45716</v>
      </c>
      <c r="B4836" s="31">
        <v>9.52</v>
      </c>
    </row>
    <row r="4837" spans="1:2" x14ac:dyDescent="0.25">
      <c r="A4837" s="30">
        <v>45719</v>
      </c>
      <c r="B4837" s="31">
        <v>9.49</v>
      </c>
    </row>
    <row r="4838" spans="1:2" x14ac:dyDescent="0.25">
      <c r="A4838" s="30">
        <v>45720</v>
      </c>
      <c r="B4838" s="31">
        <v>9.5</v>
      </c>
    </row>
    <row r="4839" spans="1:2" x14ac:dyDescent="0.25">
      <c r="A4839" s="30">
        <v>45721</v>
      </c>
      <c r="B4839" s="31">
        <v>9.5</v>
      </c>
    </row>
    <row r="4840" spans="1:2" x14ac:dyDescent="0.25">
      <c r="A4840" s="30">
        <v>45722</v>
      </c>
      <c r="B4840" s="31">
        <v>9.4499999999999993</v>
      </c>
    </row>
    <row r="4841" spans="1:2" x14ac:dyDescent="0.25">
      <c r="A4841" s="30">
        <v>45723</v>
      </c>
      <c r="B4841" s="31">
        <v>9.4499999999999993</v>
      </c>
    </row>
    <row r="4842" spans="1:2" x14ac:dyDescent="0.25">
      <c r="A4842" s="30">
        <v>45726</v>
      </c>
      <c r="B4842" s="31">
        <v>9.4700000000000006</v>
      </c>
    </row>
    <row r="4843" spans="1:2" x14ac:dyDescent="0.25">
      <c r="A4843" s="30">
        <v>45727</v>
      </c>
      <c r="B4843" s="31">
        <v>9.48</v>
      </c>
    </row>
    <row r="4844" spans="1:2" x14ac:dyDescent="0.25">
      <c r="A4844" s="30">
        <v>45728</v>
      </c>
      <c r="B4844" s="31">
        <v>9.5</v>
      </c>
    </row>
    <row r="4845" spans="1:2" x14ac:dyDescent="0.25">
      <c r="A4845" s="30">
        <v>45729</v>
      </c>
      <c r="B4845" s="31">
        <v>9.5</v>
      </c>
    </row>
    <row r="4846" spans="1:2" x14ac:dyDescent="0.25">
      <c r="A4846" s="30">
        <v>45730</v>
      </c>
      <c r="B4846" s="31">
        <v>9.5</v>
      </c>
    </row>
    <row r="4847" spans="1:2" x14ac:dyDescent="0.25">
      <c r="A4847" s="30">
        <v>45734</v>
      </c>
      <c r="B4847" s="31">
        <v>9.49</v>
      </c>
    </row>
    <row r="4848" spans="1:2" x14ac:dyDescent="0.25">
      <c r="A4848" s="30">
        <v>45735</v>
      </c>
      <c r="B4848" s="31">
        <v>9.5</v>
      </c>
    </row>
    <row r="4849" spans="1:2" x14ac:dyDescent="0.25">
      <c r="A4849" s="30">
        <v>45736</v>
      </c>
      <c r="B4849" s="31">
        <v>9.5</v>
      </c>
    </row>
    <row r="4850" spans="1:2" x14ac:dyDescent="0.25">
      <c r="A4850" s="30">
        <v>45737</v>
      </c>
      <c r="B4850" s="31">
        <v>9.5</v>
      </c>
    </row>
    <row r="4851" spans="1:2" x14ac:dyDescent="0.25">
      <c r="A4851" s="30">
        <v>45740</v>
      </c>
      <c r="B4851" s="31">
        <v>9.5</v>
      </c>
    </row>
    <row r="4852" spans="1:2" x14ac:dyDescent="0.25">
      <c r="A4852" s="30">
        <v>45741</v>
      </c>
      <c r="B4852" s="31">
        <v>9.5</v>
      </c>
    </row>
    <row r="4853" spans="1:2" x14ac:dyDescent="0.25">
      <c r="A4853" s="30">
        <v>45742</v>
      </c>
      <c r="B4853" s="31">
        <v>9.49</v>
      </c>
    </row>
    <row r="4854" spans="1:2" x14ac:dyDescent="0.25">
      <c r="A4854" s="30">
        <v>45743</v>
      </c>
      <c r="B4854" s="31">
        <v>9.49</v>
      </c>
    </row>
    <row r="4855" spans="1:2" x14ac:dyDescent="0.25">
      <c r="A4855" s="30">
        <v>45744</v>
      </c>
      <c r="B4855" s="31">
        <v>9</v>
      </c>
    </row>
    <row r="4856" spans="1:2" x14ac:dyDescent="0.25">
      <c r="A4856" s="30">
        <v>45747</v>
      </c>
      <c r="B4856" s="31">
        <v>9.0500000000000007</v>
      </c>
    </row>
    <row r="4857" spans="1:2" x14ac:dyDescent="0.25">
      <c r="A4857" s="30">
        <v>45748</v>
      </c>
      <c r="B4857" s="31">
        <v>9.0500000000000007</v>
      </c>
    </row>
    <row r="4858" spans="1:2" x14ac:dyDescent="0.25">
      <c r="A4858" s="30">
        <v>45749</v>
      </c>
      <c r="B4858" s="31">
        <v>9</v>
      </c>
    </row>
    <row r="4859" spans="1:2" x14ac:dyDescent="0.25">
      <c r="A4859" s="30">
        <v>45750</v>
      </c>
      <c r="B4859" s="31">
        <v>8.99</v>
      </c>
    </row>
    <row r="4860" spans="1:2" x14ac:dyDescent="0.25">
      <c r="A4860" s="30">
        <v>45751</v>
      </c>
      <c r="B4860" s="31">
        <v>8.98</v>
      </c>
    </row>
    <row r="4861" spans="1:2" x14ac:dyDescent="0.25">
      <c r="A4861" s="30">
        <v>45754</v>
      </c>
      <c r="B4861" s="31">
        <v>8.99</v>
      </c>
    </row>
    <row r="4862" spans="1:2" x14ac:dyDescent="0.25">
      <c r="A4862" s="30">
        <v>45755</v>
      </c>
      <c r="B4862" s="31">
        <v>8.99</v>
      </c>
    </row>
    <row r="4863" spans="1:2" x14ac:dyDescent="0.25">
      <c r="A4863" s="30">
        <v>45756</v>
      </c>
      <c r="B4863" s="31">
        <v>8.99</v>
      </c>
    </row>
    <row r="4864" spans="1:2" x14ac:dyDescent="0.25">
      <c r="A4864" s="30">
        <v>45757</v>
      </c>
      <c r="B4864" s="31">
        <v>9</v>
      </c>
    </row>
    <row r="4865" spans="1:2" x14ac:dyDescent="0.25">
      <c r="A4865" s="30">
        <v>45758</v>
      </c>
      <c r="B4865" s="31">
        <v>9</v>
      </c>
    </row>
    <row r="4866" spans="1:2" x14ac:dyDescent="0.25">
      <c r="A4866" s="30">
        <v>45761</v>
      </c>
      <c r="B4866" s="31">
        <v>9</v>
      </c>
    </row>
    <row r="4867" spans="1:2" x14ac:dyDescent="0.25">
      <c r="A4867" s="30">
        <v>45762</v>
      </c>
      <c r="B4867" s="31">
        <v>9</v>
      </c>
    </row>
    <row r="4868" spans="1:2" x14ac:dyDescent="0.25">
      <c r="A4868" s="30">
        <v>45763</v>
      </c>
      <c r="B4868" s="31">
        <v>9</v>
      </c>
    </row>
    <row r="4869" spans="1:2" x14ac:dyDescent="0.25">
      <c r="A4869" s="30">
        <v>45768</v>
      </c>
      <c r="B4869" s="31">
        <v>9</v>
      </c>
    </row>
    <row r="4870" spans="1:2" x14ac:dyDescent="0.25">
      <c r="A4870" s="30">
        <v>45769</v>
      </c>
      <c r="B4870" s="31">
        <v>9.02</v>
      </c>
    </row>
    <row r="4871" spans="1:2" x14ac:dyDescent="0.25">
      <c r="A4871" s="30">
        <v>45770</v>
      </c>
      <c r="B4871" s="31">
        <v>9.02</v>
      </c>
    </row>
    <row r="4872" spans="1:2" x14ac:dyDescent="0.25">
      <c r="A4872" s="30">
        <v>45771</v>
      </c>
      <c r="B4872" s="31">
        <v>9.01</v>
      </c>
    </row>
    <row r="4873" spans="1:2" x14ac:dyDescent="0.25">
      <c r="A4873" s="30">
        <v>45772</v>
      </c>
      <c r="B4873" s="31">
        <v>9.0299999999999994</v>
      </c>
    </row>
    <row r="4874" spans="1:2" x14ac:dyDescent="0.25">
      <c r="A4874" s="30">
        <v>45775</v>
      </c>
      <c r="B4874" s="31">
        <v>9.0299999999999994</v>
      </c>
    </row>
    <row r="4875" spans="1:2" x14ac:dyDescent="0.25">
      <c r="A4875" s="30">
        <v>45776</v>
      </c>
      <c r="B4875" s="31">
        <v>9.07</v>
      </c>
    </row>
    <row r="4876" spans="1:2" x14ac:dyDescent="0.25">
      <c r="A4876" s="30">
        <v>45777</v>
      </c>
      <c r="B4876" s="31">
        <v>9.08</v>
      </c>
    </row>
    <row r="4877" spans="1:2" x14ac:dyDescent="0.25">
      <c r="A4877" s="30">
        <v>45779</v>
      </c>
      <c r="B4877" s="31">
        <v>9.01</v>
      </c>
    </row>
    <row r="4878" spans="1:2" x14ac:dyDescent="0.25">
      <c r="A4878" s="30">
        <v>45782</v>
      </c>
      <c r="B4878" s="31">
        <v>9.02</v>
      </c>
    </row>
    <row r="4879" spans="1:2" x14ac:dyDescent="0.25">
      <c r="A4879" s="30">
        <v>45783</v>
      </c>
      <c r="B4879" s="31">
        <v>9.0299999999999994</v>
      </c>
    </row>
    <row r="4880" spans="1:2" x14ac:dyDescent="0.25">
      <c r="A4880" s="30">
        <v>45784</v>
      </c>
      <c r="B4880" s="31">
        <v>9.01</v>
      </c>
    </row>
    <row r="4881" spans="1:2" x14ac:dyDescent="0.25">
      <c r="A4881" s="30">
        <v>45785</v>
      </c>
      <c r="B4881" s="31">
        <v>9.01</v>
      </c>
    </row>
    <row r="4882" spans="1:2" x14ac:dyDescent="0.25">
      <c r="A4882" s="30">
        <v>45786</v>
      </c>
      <c r="B4882" s="31">
        <v>9.01</v>
      </c>
    </row>
    <row r="4883" spans="1:2" x14ac:dyDescent="0.25">
      <c r="A4883" s="30">
        <v>45789</v>
      </c>
      <c r="B4883" s="31">
        <v>9.01</v>
      </c>
    </row>
    <row r="4884" spans="1:2" x14ac:dyDescent="0.25">
      <c r="A4884" s="30">
        <v>45790</v>
      </c>
      <c r="B4884" s="31">
        <v>9.01</v>
      </c>
    </row>
    <row r="4885" spans="1:2" x14ac:dyDescent="0.25">
      <c r="A4885" s="30">
        <v>45791</v>
      </c>
      <c r="B4885" s="31">
        <v>9</v>
      </c>
    </row>
    <row r="4886" spans="1:2" x14ac:dyDescent="0.25">
      <c r="A4886" s="30">
        <v>45792</v>
      </c>
      <c r="B4886" s="31">
        <v>9</v>
      </c>
    </row>
    <row r="4887" spans="1:2" x14ac:dyDescent="0.25">
      <c r="A4887" s="30">
        <v>45793</v>
      </c>
      <c r="B4887" s="31">
        <v>8.51</v>
      </c>
    </row>
    <row r="4888" spans="1:2" x14ac:dyDescent="0.25">
      <c r="A4888" s="30">
        <v>45796</v>
      </c>
      <c r="B4888" s="31">
        <v>8.51</v>
      </c>
    </row>
    <row r="4889" spans="1:2" x14ac:dyDescent="0.25">
      <c r="A4889" s="30">
        <v>45797</v>
      </c>
      <c r="B4889" s="31">
        <v>8.51</v>
      </c>
    </row>
    <row r="4890" spans="1:2" x14ac:dyDescent="0.25">
      <c r="A4890" s="30">
        <v>45798</v>
      </c>
      <c r="B4890" s="31">
        <v>8.51</v>
      </c>
    </row>
    <row r="4891" spans="1:2" x14ac:dyDescent="0.25">
      <c r="A4891" s="30">
        <v>45799</v>
      </c>
      <c r="B4891" s="31">
        <v>8.5299999999999994</v>
      </c>
    </row>
    <row r="4892" spans="1:2" x14ac:dyDescent="0.25">
      <c r="A4892" s="30">
        <v>45800</v>
      </c>
      <c r="B4892" s="31">
        <v>8.5299999999999994</v>
      </c>
    </row>
    <row r="4893" spans="1:2" x14ac:dyDescent="0.25">
      <c r="A4893" s="30">
        <v>45803</v>
      </c>
      <c r="B4893" s="31">
        <v>8.52</v>
      </c>
    </row>
    <row r="4894" spans="1:2" x14ac:dyDescent="0.25">
      <c r="A4894" s="30">
        <v>45804</v>
      </c>
      <c r="B4894" s="31">
        <v>8.52</v>
      </c>
    </row>
    <row r="4895" spans="1:2" x14ac:dyDescent="0.25">
      <c r="A4895" s="30">
        <v>45805</v>
      </c>
      <c r="B4895" s="31">
        <v>8.5</v>
      </c>
    </row>
    <row r="4896" spans="1:2" x14ac:dyDescent="0.25">
      <c r="A4896" s="30">
        <v>45806</v>
      </c>
      <c r="B4896" s="31">
        <v>8.51</v>
      </c>
    </row>
    <row r="4897" spans="1:2" x14ac:dyDescent="0.25">
      <c r="A4897" s="30">
        <v>45807</v>
      </c>
      <c r="B4897" s="31">
        <v>8.5500000000000007</v>
      </c>
    </row>
    <row r="4898" spans="1:2" x14ac:dyDescent="0.25">
      <c r="A4898" s="30">
        <v>45810</v>
      </c>
      <c r="B4898" s="31">
        <v>8.51</v>
      </c>
    </row>
    <row r="4899" spans="1:2" x14ac:dyDescent="0.25">
      <c r="A4899" s="30">
        <v>45811</v>
      </c>
      <c r="B4899" s="31">
        <v>8.49</v>
      </c>
    </row>
    <row r="4900" spans="1:2" x14ac:dyDescent="0.25">
      <c r="A4900" s="30">
        <v>45812</v>
      </c>
      <c r="B4900" s="31">
        <v>8.48</v>
      </c>
    </row>
    <row r="4901" spans="1:2" x14ac:dyDescent="0.25">
      <c r="A4901" s="30">
        <v>45813</v>
      </c>
      <c r="B4901" s="31">
        <v>8.4700000000000006</v>
      </c>
    </row>
    <row r="4902" spans="1:2" x14ac:dyDescent="0.25">
      <c r="A4902" s="30">
        <v>45814</v>
      </c>
      <c r="B4902" s="31">
        <v>8.4499999999999993</v>
      </c>
    </row>
    <row r="4903" spans="1:2" x14ac:dyDescent="0.25">
      <c r="A4903" s="30">
        <v>45817</v>
      </c>
      <c r="B4903" s="31">
        <v>8.4700000000000006</v>
      </c>
    </row>
    <row r="4904" spans="1:2" x14ac:dyDescent="0.25">
      <c r="A4904" s="30">
        <v>45818</v>
      </c>
      <c r="B4904" s="31">
        <v>8.4700000000000006</v>
      </c>
    </row>
    <row r="4905" spans="1:2" x14ac:dyDescent="0.25">
      <c r="A4905" s="30">
        <v>45819</v>
      </c>
      <c r="B4905" s="31">
        <v>8.4700000000000006</v>
      </c>
    </row>
    <row r="4906" spans="1:2" x14ac:dyDescent="0.25">
      <c r="A4906" s="30">
        <v>45820</v>
      </c>
      <c r="B4906" s="31">
        <v>8.4700000000000006</v>
      </c>
    </row>
    <row r="4907" spans="1:2" x14ac:dyDescent="0.25">
      <c r="A4907" s="30">
        <v>45821</v>
      </c>
      <c r="B4907" s="31">
        <v>8.48</v>
      </c>
    </row>
    <row r="4908" spans="1:2" x14ac:dyDescent="0.25">
      <c r="A4908" s="30">
        <v>45824</v>
      </c>
      <c r="B4908" s="31">
        <v>8.49</v>
      </c>
    </row>
    <row r="4909" spans="1:2" x14ac:dyDescent="0.25">
      <c r="A4909" s="30">
        <v>45825</v>
      </c>
      <c r="B4909" s="31">
        <v>8.5</v>
      </c>
    </row>
    <row r="4910" spans="1:2" x14ac:dyDescent="0.25">
      <c r="A4910" s="30">
        <v>45826</v>
      </c>
      <c r="B4910" s="31">
        <v>8.49</v>
      </c>
    </row>
    <row r="4911" spans="1:2" x14ac:dyDescent="0.25">
      <c r="A4911" s="30">
        <v>45827</v>
      </c>
      <c r="B4911" s="31">
        <v>8.5</v>
      </c>
    </row>
    <row r="4912" spans="1:2" x14ac:dyDescent="0.25">
      <c r="A4912" s="30">
        <v>45828</v>
      </c>
      <c r="B4912" s="31">
        <v>8.5</v>
      </c>
    </row>
    <row r="4913" spans="1:2" x14ac:dyDescent="0.25">
      <c r="A4913" s="30">
        <v>45831</v>
      </c>
      <c r="B4913" s="31">
        <v>8.52</v>
      </c>
    </row>
    <row r="4914" spans="1:2" x14ac:dyDescent="0.25">
      <c r="A4914" s="30">
        <v>45832</v>
      </c>
      <c r="B4914" s="31">
        <v>8.5</v>
      </c>
    </row>
    <row r="4915" spans="1:2" x14ac:dyDescent="0.25">
      <c r="A4915" s="30">
        <v>45833</v>
      </c>
      <c r="B4915" s="31">
        <v>8.51</v>
      </c>
    </row>
    <row r="4916" spans="1:2" x14ac:dyDescent="0.25">
      <c r="A4916" s="30">
        <v>45834</v>
      </c>
      <c r="B4916" s="31">
        <v>8.52</v>
      </c>
    </row>
    <row r="4917" spans="1:2" x14ac:dyDescent="0.25">
      <c r="A4917" s="30">
        <v>45835</v>
      </c>
      <c r="B4917" s="31">
        <v>8.0399999999999991</v>
      </c>
    </row>
    <row r="4918" spans="1:2" x14ac:dyDescent="0.25">
      <c r="A4918" s="30">
        <v>45838</v>
      </c>
      <c r="B4918" s="31">
        <v>8.14</v>
      </c>
    </row>
    <row r="4919" spans="1:2" x14ac:dyDescent="0.25">
      <c r="A4919" s="30">
        <v>45839</v>
      </c>
      <c r="B4919" s="31">
        <v>8.0299999999999994</v>
      </c>
    </row>
    <row r="4920" spans="1:2" x14ac:dyDescent="0.25">
      <c r="A4920" s="30">
        <v>45840</v>
      </c>
      <c r="B4920" s="31">
        <v>8</v>
      </c>
    </row>
    <row r="4921" spans="1:2" x14ac:dyDescent="0.25">
      <c r="A4921" s="30">
        <v>45841</v>
      </c>
      <c r="B4921" s="31">
        <v>7.96</v>
      </c>
    </row>
    <row r="4922" spans="1:2" x14ac:dyDescent="0.25">
      <c r="A4922" s="30">
        <v>45842</v>
      </c>
      <c r="B4922" s="31">
        <v>7.98</v>
      </c>
    </row>
    <row r="4923" spans="1:2" x14ac:dyDescent="0.25">
      <c r="A4923" s="30">
        <v>45845</v>
      </c>
      <c r="B4923" s="31">
        <v>7.98</v>
      </c>
    </row>
    <row r="4924" spans="1:2" x14ac:dyDescent="0.25">
      <c r="A4924" s="30">
        <v>45846</v>
      </c>
      <c r="B4924" s="31">
        <v>7.98</v>
      </c>
    </row>
    <row r="4925" spans="1:2" x14ac:dyDescent="0.25">
      <c r="A4925" s="30">
        <v>45847</v>
      </c>
      <c r="B4925" s="31">
        <v>7.98</v>
      </c>
    </row>
    <row r="4926" spans="1:2" x14ac:dyDescent="0.25">
      <c r="A4926" s="30">
        <v>45848</v>
      </c>
      <c r="B4926" s="31">
        <v>7.98</v>
      </c>
    </row>
    <row r="4927" spans="1:2" x14ac:dyDescent="0.25">
      <c r="A4927" s="30">
        <v>45849</v>
      </c>
      <c r="B4927" s="31">
        <v>7.97</v>
      </c>
    </row>
    <row r="4928" spans="1:2" x14ac:dyDescent="0.25">
      <c r="A4928" s="30">
        <v>45852</v>
      </c>
      <c r="B4928" s="31">
        <v>7.98</v>
      </c>
    </row>
    <row r="4929" spans="1:2" x14ac:dyDescent="0.25">
      <c r="A4929" s="30">
        <v>45853</v>
      </c>
      <c r="B4929" s="31">
        <v>7.98</v>
      </c>
    </row>
    <row r="4930" spans="1:2" x14ac:dyDescent="0.25">
      <c r="A4930" s="30">
        <v>45854</v>
      </c>
      <c r="B4930" s="31">
        <v>7.97</v>
      </c>
    </row>
    <row r="4931" spans="1:2" x14ac:dyDescent="0.25">
      <c r="A4931" s="30">
        <v>45855</v>
      </c>
      <c r="B4931" s="31">
        <v>7.97</v>
      </c>
    </row>
    <row r="4932" spans="1:2" x14ac:dyDescent="0.25">
      <c r="A4932" s="30">
        <v>45856</v>
      </c>
      <c r="B4932" s="31">
        <v>7.97</v>
      </c>
    </row>
    <row r="4933" spans="1:2" x14ac:dyDescent="0.25">
      <c r="A4933" s="30">
        <v>45859</v>
      </c>
      <c r="B4933" s="31">
        <v>7.99</v>
      </c>
    </row>
    <row r="4934" spans="1:2" x14ac:dyDescent="0.25">
      <c r="A4934" s="30">
        <v>45860</v>
      </c>
      <c r="B4934" s="31">
        <v>8.01</v>
      </c>
    </row>
    <row r="4935" spans="1:2" x14ac:dyDescent="0.25">
      <c r="A4935" s="30">
        <v>45861</v>
      </c>
      <c r="B4935" s="31">
        <v>7.99</v>
      </c>
    </row>
    <row r="4936" spans="1:2" x14ac:dyDescent="0.25">
      <c r="A4936" s="30">
        <v>45862</v>
      </c>
      <c r="B4936" s="31">
        <v>8</v>
      </c>
    </row>
    <row r="4937" spans="1:2" x14ac:dyDescent="0.25">
      <c r="A4937" s="30">
        <v>45863</v>
      </c>
      <c r="B4937" s="31">
        <v>7.97</v>
      </c>
    </row>
    <row r="4938" spans="1:2" x14ac:dyDescent="0.25">
      <c r="A4938" s="30">
        <v>45866</v>
      </c>
      <c r="B4938" s="31">
        <v>7.97</v>
      </c>
    </row>
    <row r="4939" spans="1:2" x14ac:dyDescent="0.25">
      <c r="A4939" s="30">
        <v>45867</v>
      </c>
      <c r="B4939" s="31">
        <v>7.97</v>
      </c>
    </row>
    <row r="4940" spans="1:2" x14ac:dyDescent="0.25">
      <c r="A4940" s="30">
        <v>45868</v>
      </c>
      <c r="B4940" s="31">
        <v>7.98</v>
      </c>
    </row>
    <row r="4941" spans="1:2" x14ac:dyDescent="0.25">
      <c r="A4941" s="30">
        <v>45869</v>
      </c>
      <c r="B4941" s="31">
        <v>8.0500000000000007</v>
      </c>
    </row>
    <row r="4942" spans="1:2" x14ac:dyDescent="0.25">
      <c r="A4942" s="30">
        <v>45870</v>
      </c>
      <c r="B4942" s="31">
        <v>7.98</v>
      </c>
    </row>
    <row r="4943" spans="1:2" x14ac:dyDescent="0.25">
      <c r="A4943" s="30">
        <v>45873</v>
      </c>
      <c r="B4943" s="31">
        <v>7.98</v>
      </c>
    </row>
    <row r="4944" spans="1:2" x14ac:dyDescent="0.25">
      <c r="A4944" s="30">
        <v>45874</v>
      </c>
      <c r="B4944" s="31">
        <v>7.98</v>
      </c>
    </row>
    <row r="4945" spans="1:2" x14ac:dyDescent="0.25">
      <c r="A4945" s="30">
        <v>45875</v>
      </c>
      <c r="B4945" s="31">
        <v>7.98</v>
      </c>
    </row>
    <row r="4946" spans="1:2" x14ac:dyDescent="0.25">
      <c r="A4946" s="30">
        <v>45876</v>
      </c>
      <c r="B4946" s="31">
        <v>7.99</v>
      </c>
    </row>
    <row r="4947" spans="1:2" x14ac:dyDescent="0.25">
      <c r="A4947" s="30">
        <v>45877</v>
      </c>
      <c r="B4947" s="31">
        <v>7.75</v>
      </c>
    </row>
    <row r="4948" spans="1:2" x14ac:dyDescent="0.25">
      <c r="A4948" s="30">
        <v>45880</v>
      </c>
      <c r="B4948" s="31">
        <v>7.74</v>
      </c>
    </row>
    <row r="4949" spans="1:2" x14ac:dyDescent="0.25">
      <c r="A4949" s="30">
        <v>45881</v>
      </c>
      <c r="B4949" s="31">
        <v>7.74</v>
      </c>
    </row>
    <row r="4950" spans="1:2" x14ac:dyDescent="0.25">
      <c r="A4950" s="30">
        <v>45882</v>
      </c>
      <c r="B4950" s="31">
        <v>7.75</v>
      </c>
    </row>
    <row r="4951" spans="1:2" x14ac:dyDescent="0.25">
      <c r="A4951" s="30">
        <v>45883</v>
      </c>
      <c r="B4951" s="31">
        <v>7.75</v>
      </c>
    </row>
    <row r="4952" spans="1:2" x14ac:dyDescent="0.25">
      <c r="A4952" s="30">
        <v>45884</v>
      </c>
      <c r="B4952" s="31">
        <v>7.77</v>
      </c>
    </row>
    <row r="4953" spans="1:2" x14ac:dyDescent="0.25">
      <c r="A4953" s="30">
        <v>45887</v>
      </c>
      <c r="B4953" s="31">
        <v>7.75</v>
      </c>
    </row>
    <row r="4954" spans="1:2" x14ac:dyDescent="0.25">
      <c r="A4954" s="30">
        <v>45888</v>
      </c>
      <c r="B4954" s="31">
        <v>7.76</v>
      </c>
    </row>
    <row r="4955" spans="1:2" x14ac:dyDescent="0.25">
      <c r="A4955" s="30">
        <v>45889</v>
      </c>
      <c r="B4955" s="31">
        <v>7.77</v>
      </c>
    </row>
    <row r="4956" spans="1:2" x14ac:dyDescent="0.25">
      <c r="A4956" s="30">
        <v>45890</v>
      </c>
      <c r="B4956" s="31">
        <v>7.76</v>
      </c>
    </row>
    <row r="4957" spans="1:2" x14ac:dyDescent="0.25">
      <c r="A4957" s="30">
        <v>45891</v>
      </c>
      <c r="B4957" s="31">
        <v>7.75</v>
      </c>
    </row>
    <row r="4958" spans="1:2" x14ac:dyDescent="0.25">
      <c r="A4958" s="30">
        <v>45894</v>
      </c>
      <c r="B4958" s="31">
        <v>7.76</v>
      </c>
    </row>
    <row r="4959" spans="1:2" x14ac:dyDescent="0.25">
      <c r="A4959" s="30">
        <v>45895</v>
      </c>
      <c r="B4959" s="31">
        <v>7.77</v>
      </c>
    </row>
    <row r="4960" spans="1:2" x14ac:dyDescent="0.25">
      <c r="A4960" s="30">
        <v>45896</v>
      </c>
      <c r="B4960" s="31">
        <v>7.77</v>
      </c>
    </row>
    <row r="4961" spans="1:2" x14ac:dyDescent="0.25">
      <c r="A4961" s="30">
        <v>45897</v>
      </c>
      <c r="B4961" s="31">
        <v>7.78</v>
      </c>
    </row>
    <row r="4962" spans="1:2" x14ac:dyDescent="0.25">
      <c r="A4962" s="30">
        <v>45898</v>
      </c>
      <c r="B4962" s="31">
        <v>7.85</v>
      </c>
    </row>
    <row r="4963" spans="1:2" x14ac:dyDescent="0.25">
      <c r="A4963" s="30">
        <v>45901</v>
      </c>
      <c r="B4963" s="31">
        <v>7.76</v>
      </c>
    </row>
    <row r="4964" spans="1:2" x14ac:dyDescent="0.25">
      <c r="A4964" s="30">
        <v>45902</v>
      </c>
      <c r="B4964" s="31">
        <v>7.76</v>
      </c>
    </row>
    <row r="4965" spans="1:2" x14ac:dyDescent="0.25">
      <c r="A4965" s="30">
        <v>45903</v>
      </c>
      <c r="B4965" s="31">
        <v>7.76</v>
      </c>
    </row>
    <row r="4966" spans="1:2" x14ac:dyDescent="0.25">
      <c r="A4966" s="30">
        <v>45904</v>
      </c>
      <c r="B4966" s="31">
        <v>7.76</v>
      </c>
    </row>
    <row r="4967" spans="1:2" x14ac:dyDescent="0.25">
      <c r="A4967" s="30">
        <v>45905</v>
      </c>
      <c r="B4967" s="31">
        <v>7.75</v>
      </c>
    </row>
    <row r="4968" spans="1:2" x14ac:dyDescent="0.25">
      <c r="A4968" s="30">
        <v>45908</v>
      </c>
      <c r="B4968" s="31">
        <v>7.75</v>
      </c>
    </row>
    <row r="4969" spans="1:2" x14ac:dyDescent="0.25">
      <c r="A4969" s="30">
        <v>45909</v>
      </c>
      <c r="B4969" s="31">
        <v>7.75</v>
      </c>
    </row>
    <row r="4970" spans="1:2" x14ac:dyDescent="0.25">
      <c r="A4970" s="30">
        <v>45910</v>
      </c>
      <c r="B4970" s="31">
        <v>7.75</v>
      </c>
    </row>
    <row r="4971" spans="1:2" x14ac:dyDescent="0.25">
      <c r="A4971" s="30">
        <v>45911</v>
      </c>
      <c r="B4971" s="31">
        <v>7.75</v>
      </c>
    </row>
    <row r="4972" spans="1:2" x14ac:dyDescent="0.25">
      <c r="A4972" s="30">
        <v>45912</v>
      </c>
      <c r="B4972" s="31">
        <v>7.76</v>
      </c>
    </row>
    <row r="4973" spans="1:2" x14ac:dyDescent="0.25">
      <c r="A4973" s="30">
        <v>45915</v>
      </c>
      <c r="B4973" s="31">
        <v>7.76</v>
      </c>
    </row>
    <row r="4974" spans="1:2" x14ac:dyDescent="0.25">
      <c r="A4974" s="30">
        <v>45917</v>
      </c>
      <c r="B4974" s="31">
        <v>7.77</v>
      </c>
    </row>
    <row r="4975" spans="1:2" x14ac:dyDescent="0.25">
      <c r="A4975" s="30">
        <v>45918</v>
      </c>
      <c r="B4975" s="31">
        <v>7.78</v>
      </c>
    </row>
    <row r="4976" spans="1:2" x14ac:dyDescent="0.25">
      <c r="A4976" s="30">
        <v>45919</v>
      </c>
      <c r="B4976" s="31">
        <v>7.8</v>
      </c>
    </row>
    <row r="4977" spans="1:2" x14ac:dyDescent="0.25">
      <c r="A4977" s="30">
        <v>45922</v>
      </c>
      <c r="B4977" s="31">
        <v>7.8</v>
      </c>
    </row>
    <row r="4978" spans="1:2" x14ac:dyDescent="0.25">
      <c r="A4978" s="30">
        <v>45923</v>
      </c>
      <c r="B4978" s="31">
        <v>7.78</v>
      </c>
    </row>
    <row r="4979" spans="1:2" x14ac:dyDescent="0.25">
      <c r="A4979" s="30">
        <v>45924</v>
      </c>
      <c r="B4979" s="31">
        <v>7.8</v>
      </c>
    </row>
    <row r="4980" spans="1:2" x14ac:dyDescent="0.25">
      <c r="A4980" s="30">
        <v>45925</v>
      </c>
      <c r="B4980" s="31">
        <v>7.82</v>
      </c>
    </row>
    <row r="4981" spans="1:2" x14ac:dyDescent="0.25">
      <c r="A4981" s="30">
        <v>45926</v>
      </c>
      <c r="B4981" s="31">
        <v>7.62</v>
      </c>
    </row>
    <row r="4982" spans="1:2" x14ac:dyDescent="0.25">
      <c r="A4982" s="30">
        <v>45929</v>
      </c>
      <c r="B4982" s="31">
        <v>7.6</v>
      </c>
    </row>
    <row r="4983" spans="1:2" x14ac:dyDescent="0.25">
      <c r="A4983" s="30">
        <v>45930</v>
      </c>
      <c r="B4983" s="31">
        <v>7.85</v>
      </c>
    </row>
    <row r="4984" spans="1:2" x14ac:dyDescent="0.25">
      <c r="A4984" s="30">
        <v>45931</v>
      </c>
      <c r="B4984" s="31">
        <v>7.6</v>
      </c>
    </row>
    <row r="4985" spans="1:2" x14ac:dyDescent="0.25">
      <c r="A4985" s="30">
        <v>45932</v>
      </c>
      <c r="B4985" s="31">
        <v>7.59</v>
      </c>
    </row>
    <row r="4986" spans="1:2" x14ac:dyDescent="0.25">
      <c r="A4986" s="30">
        <v>45933</v>
      </c>
      <c r="B4986" s="31">
        <v>7.55</v>
      </c>
    </row>
    <row r="4987" spans="1:2" x14ac:dyDescent="0.25">
      <c r="A4987" s="30">
        <v>45936</v>
      </c>
      <c r="B4987" s="31">
        <v>7.52</v>
      </c>
    </row>
    <row r="4988" spans="1:2" x14ac:dyDescent="0.25">
      <c r="A4988" s="30">
        <v>45937</v>
      </c>
      <c r="B4988" s="31">
        <v>7.53</v>
      </c>
    </row>
    <row r="4989" spans="1:2" x14ac:dyDescent="0.25">
      <c r="A4989" s="30">
        <v>45938</v>
      </c>
      <c r="B4989" s="31">
        <v>7.51</v>
      </c>
    </row>
    <row r="4990" spans="1:2" x14ac:dyDescent="0.25">
      <c r="A4990" s="30">
        <v>45939</v>
      </c>
      <c r="B4990" s="31">
        <v>7.53</v>
      </c>
    </row>
    <row r="4991" spans="1:2" x14ac:dyDescent="0.25">
      <c r="A4991" s="30">
        <v>45940</v>
      </c>
      <c r="B4991" s="31">
        <v>7.52</v>
      </c>
    </row>
    <row r="4992" spans="1:2" x14ac:dyDescent="0.25">
      <c r="A4992" s="30">
        <v>45943</v>
      </c>
      <c r="B4992" s="31">
        <v>7.53</v>
      </c>
    </row>
    <row r="4993" spans="1:2" x14ac:dyDescent="0.25">
      <c r="A4993" s="30">
        <v>45944</v>
      </c>
      <c r="B4993" s="31">
        <v>7.53</v>
      </c>
    </row>
    <row r="4994" spans="1:2" x14ac:dyDescent="0.25">
      <c r="A4994" s="30">
        <v>45945</v>
      </c>
      <c r="B4994" s="31">
        <v>7.53</v>
      </c>
    </row>
    <row r="4995" spans="1:2" x14ac:dyDescent="0.25">
      <c r="A4995" s="30">
        <v>45946</v>
      </c>
      <c r="B4995" s="31">
        <v>7.52</v>
      </c>
    </row>
    <row r="4996" spans="1:2" x14ac:dyDescent="0.25">
      <c r="A4996" s="30">
        <v>45947</v>
      </c>
      <c r="B4996" s="31">
        <v>7.51</v>
      </c>
    </row>
    <row r="4997" spans="1:2" x14ac:dyDescent="0.25">
      <c r="A4997" s="30">
        <v>45950</v>
      </c>
      <c r="B4997" s="31">
        <v>7.52</v>
      </c>
    </row>
    <row r="4998" spans="1:2" x14ac:dyDescent="0.25">
      <c r="A4998" s="30">
        <v>45951</v>
      </c>
      <c r="B4998" s="31">
        <v>7.52</v>
      </c>
    </row>
    <row r="4999" spans="1:2" x14ac:dyDescent="0.25">
      <c r="A4999" s="30">
        <v>45952</v>
      </c>
      <c r="B4999" s="31">
        <v>7.52</v>
      </c>
    </row>
    <row r="5000" spans="1:2" x14ac:dyDescent="0.25">
      <c r="A5000" s="30">
        <v>45953</v>
      </c>
      <c r="B5000" s="31">
        <v>7.53</v>
      </c>
    </row>
    <row r="5001" spans="1:2" x14ac:dyDescent="0.25">
      <c r="A5001" s="30">
        <v>45954</v>
      </c>
      <c r="B5001" s="31">
        <v>7.53</v>
      </c>
    </row>
    <row r="5002" spans="1:2" x14ac:dyDescent="0.25">
      <c r="A5002" s="30">
        <v>45957</v>
      </c>
      <c r="B5002" s="31">
        <v>7.55</v>
      </c>
    </row>
    <row r="5003" spans="1:2" x14ac:dyDescent="0.25">
      <c r="A5003" s="30">
        <v>45958</v>
      </c>
      <c r="B5003" s="31">
        <v>7.56</v>
      </c>
    </row>
    <row r="5004" spans="1:2" x14ac:dyDescent="0.25">
      <c r="A5004" s="30">
        <v>45959</v>
      </c>
      <c r="B5004" s="31">
        <v>7.52</v>
      </c>
    </row>
    <row r="5005" spans="1:2" x14ac:dyDescent="0.25">
      <c r="A5005" s="30">
        <v>45960</v>
      </c>
      <c r="B5005" s="31">
        <v>7.52</v>
      </c>
    </row>
    <row r="5006" spans="1:2" x14ac:dyDescent="0.25">
      <c r="A5006" s="30">
        <v>45961</v>
      </c>
      <c r="B5006" s="31">
        <v>7.61</v>
      </c>
    </row>
    <row r="5007" spans="1:2" x14ac:dyDescent="0.25">
      <c r="A5007" s="30">
        <v>45964</v>
      </c>
      <c r="B5007" s="31">
        <v>7.52</v>
      </c>
    </row>
    <row r="5008" spans="1:2" x14ac:dyDescent="0.25">
      <c r="A5008" s="30">
        <v>45965</v>
      </c>
      <c r="B5008" s="31">
        <v>7.51</v>
      </c>
    </row>
    <row r="5009" spans="1:2" x14ac:dyDescent="0.25">
      <c r="A5009" s="30">
        <v>45966</v>
      </c>
      <c r="B5009" s="31">
        <v>7.5</v>
      </c>
    </row>
    <row r="5010" spans="1:2" x14ac:dyDescent="0.25">
      <c r="A5010" s="30">
        <v>45967</v>
      </c>
      <c r="B5010" s="31">
        <v>7.5</v>
      </c>
    </row>
    <row r="5011" spans="1:2" x14ac:dyDescent="0.25">
      <c r="A5011" s="30">
        <v>45968</v>
      </c>
      <c r="B5011" s="31">
        <v>7.25</v>
      </c>
    </row>
    <row r="5012" spans="1:2" x14ac:dyDescent="0.25">
      <c r="A5012" s="30">
        <v>45971</v>
      </c>
      <c r="B5012" s="31">
        <v>7.25</v>
      </c>
    </row>
    <row r="5013" spans="1:2" x14ac:dyDescent="0.25">
      <c r="A5013" s="30">
        <v>45972</v>
      </c>
      <c r="B5013" s="31">
        <v>7.26</v>
      </c>
    </row>
    <row r="5014" spans="1:2" x14ac:dyDescent="0.25">
      <c r="A5014" s="30">
        <v>45973</v>
      </c>
      <c r="B5014" s="31">
        <v>7.26</v>
      </c>
    </row>
    <row r="5015" spans="1:2" x14ac:dyDescent="0.25">
      <c r="A5015" s="30">
        <v>45974</v>
      </c>
      <c r="B5015" s="31">
        <v>7.25</v>
      </c>
    </row>
    <row r="5016" spans="1:2" x14ac:dyDescent="0.25">
      <c r="A5016" s="30">
        <v>45975</v>
      </c>
      <c r="B5016" s="31">
        <v>7.26</v>
      </c>
    </row>
    <row r="5017" spans="1:2" x14ac:dyDescent="0.25">
      <c r="A5017" s="30">
        <v>45979</v>
      </c>
      <c r="B5017" s="31">
        <v>7.26</v>
      </c>
    </row>
    <row r="5018" spans="1:2" x14ac:dyDescent="0.25">
      <c r="A5018" s="30">
        <v>45980</v>
      </c>
      <c r="B5018" s="31">
        <v>7.32</v>
      </c>
    </row>
    <row r="5019" spans="1:2" x14ac:dyDescent="0.25">
      <c r="A5019" s="30">
        <v>45981</v>
      </c>
      <c r="B5019" s="31">
        <v>7.3</v>
      </c>
    </row>
    <row r="5020" spans="1:2" x14ac:dyDescent="0.25">
      <c r="A5020" s="30">
        <v>45982</v>
      </c>
      <c r="B5020" s="31">
        <v>7.31</v>
      </c>
    </row>
    <row r="5021" spans="1:2" x14ac:dyDescent="0.25">
      <c r="A5021" s="30">
        <v>45985</v>
      </c>
      <c r="B5021" s="31">
        <v>7.3</v>
      </c>
    </row>
    <row r="5022" spans="1:2" x14ac:dyDescent="0.25">
      <c r="A5022" s="30">
        <v>45986</v>
      </c>
      <c r="B5022" s="31">
        <v>7.36</v>
      </c>
    </row>
    <row r="5023" spans="1:2" x14ac:dyDescent="0.25">
      <c r="A5023" s="30">
        <v>45987</v>
      </c>
      <c r="B5023" s="31">
        <v>7.35</v>
      </c>
    </row>
    <row r="5024" spans="1:2" x14ac:dyDescent="0.25">
      <c r="A5024" s="30">
        <v>45988</v>
      </c>
      <c r="B5024" s="31">
        <v>7.35</v>
      </c>
    </row>
    <row r="5025" spans="1:2" x14ac:dyDescent="0.25">
      <c r="A5025" s="30">
        <v>45989</v>
      </c>
      <c r="B5025" s="31">
        <v>7.43</v>
      </c>
    </row>
    <row r="5026" spans="1:2" x14ac:dyDescent="0.25">
      <c r="A5026" s="30">
        <v>45992</v>
      </c>
      <c r="B5026" s="31">
        <v>7.32</v>
      </c>
    </row>
    <row r="5027" spans="1:2" x14ac:dyDescent="0.25">
      <c r="A5027" s="30">
        <v>45993</v>
      </c>
      <c r="B5027" s="31">
        <v>7.3</v>
      </c>
    </row>
    <row r="5028" spans="1:2" x14ac:dyDescent="0.25">
      <c r="A5028" s="30">
        <v>45994</v>
      </c>
      <c r="B5028" s="31">
        <v>7.27</v>
      </c>
    </row>
    <row r="5029" spans="1:2" x14ac:dyDescent="0.25">
      <c r="A5029" s="30">
        <v>45995</v>
      </c>
      <c r="B5029" s="31">
        <v>7.24</v>
      </c>
    </row>
    <row r="5030" spans="1:2" x14ac:dyDescent="0.25">
      <c r="A5030" s="30">
        <v>45996</v>
      </c>
      <c r="B5030" s="31">
        <v>7.23</v>
      </c>
    </row>
    <row r="5031" spans="1:2" x14ac:dyDescent="0.25">
      <c r="A5031" s="30">
        <v>45999</v>
      </c>
      <c r="B5031" s="31">
        <v>7.24</v>
      </c>
    </row>
    <row r="5032" spans="1:2" x14ac:dyDescent="0.25">
      <c r="A5032" s="30">
        <v>46000</v>
      </c>
      <c r="B5032" s="31">
        <v>7.25</v>
      </c>
    </row>
    <row r="5033" spans="1:2" x14ac:dyDescent="0.25">
      <c r="A5033" s="30">
        <v>46001</v>
      </c>
      <c r="B5033" s="31">
        <v>7.25</v>
      </c>
    </row>
    <row r="5034" spans="1:2" x14ac:dyDescent="0.25">
      <c r="A5034" s="30">
        <v>46002</v>
      </c>
      <c r="B5034" s="31">
        <v>7.25</v>
      </c>
    </row>
    <row r="5035" spans="1:2" x14ac:dyDescent="0.25">
      <c r="A5035" s="30">
        <v>46006</v>
      </c>
      <c r="B5035" s="31">
        <v>7.26</v>
      </c>
    </row>
    <row r="5036" spans="1:2" x14ac:dyDescent="0.25">
      <c r="A5036" s="30">
        <v>46007</v>
      </c>
      <c r="B5036" s="31">
        <v>7.28</v>
      </c>
    </row>
    <row r="5037" spans="1:2" x14ac:dyDescent="0.25">
      <c r="A5037" s="30">
        <v>46008</v>
      </c>
      <c r="B5037" s="31">
        <v>7.27</v>
      </c>
    </row>
    <row r="5038" spans="1:2" x14ac:dyDescent="0.25">
      <c r="A5038" s="30">
        <v>46009</v>
      </c>
      <c r="B5038" s="31">
        <v>7.25</v>
      </c>
    </row>
    <row r="5039" spans="1:2" x14ac:dyDescent="0.25">
      <c r="A5039" s="30">
        <v>46010</v>
      </c>
      <c r="B5039" s="31">
        <v>7.06</v>
      </c>
    </row>
    <row r="5040" spans="1:2" x14ac:dyDescent="0.25">
      <c r="A5040" s="30">
        <v>46013</v>
      </c>
      <c r="B5040" s="31">
        <v>7.08</v>
      </c>
    </row>
    <row r="5041" spans="1:2" x14ac:dyDescent="0.25">
      <c r="A5041" s="30">
        <v>46014</v>
      </c>
      <c r="B5041" s="31">
        <v>7.08</v>
      </c>
    </row>
    <row r="5042" spans="1:2" x14ac:dyDescent="0.25">
      <c r="A5042" s="30">
        <v>46015</v>
      </c>
      <c r="B5042" s="31">
        <v>7.1</v>
      </c>
    </row>
    <row r="5043" spans="1:2" x14ac:dyDescent="0.25">
      <c r="A5043" s="30">
        <v>46017</v>
      </c>
      <c r="B5043" s="31">
        <v>7.09</v>
      </c>
    </row>
    <row r="5044" spans="1:2" x14ac:dyDescent="0.25">
      <c r="A5044" s="30">
        <v>46020</v>
      </c>
      <c r="B5044" s="31">
        <v>7.09</v>
      </c>
    </row>
    <row r="5045" spans="1:2" x14ac:dyDescent="0.25">
      <c r="A5045" s="30">
        <v>46021</v>
      </c>
      <c r="B5045" s="31">
        <v>7.12</v>
      </c>
    </row>
    <row r="5046" spans="1:2" x14ac:dyDescent="0.25">
      <c r="A5046" s="30">
        <v>46022</v>
      </c>
      <c r="B5046" s="31">
        <v>7.3</v>
      </c>
    </row>
    <row r="5047" spans="1:2" x14ac:dyDescent="0.25">
      <c r="A5047" s="30">
        <v>46024</v>
      </c>
      <c r="B5047" s="31">
        <v>7.03</v>
      </c>
    </row>
    <row r="5048" spans="1:2" x14ac:dyDescent="0.25">
      <c r="A5048" s="30">
        <v>46027</v>
      </c>
      <c r="B5048" s="31">
        <v>7.03</v>
      </c>
    </row>
    <row r="5049" spans="1:2" x14ac:dyDescent="0.25">
      <c r="A5049" s="30">
        <v>46028</v>
      </c>
      <c r="B5049" s="31">
        <v>7.01</v>
      </c>
    </row>
    <row r="5050" spans="1:2" x14ac:dyDescent="0.25">
      <c r="A5050" s="30">
        <v>46029</v>
      </c>
      <c r="B5050" s="31">
        <v>6.99</v>
      </c>
    </row>
    <row r="5051" spans="1:2" x14ac:dyDescent="0.25">
      <c r="A5051" s="30">
        <v>46030</v>
      </c>
      <c r="B5051" s="31">
        <v>6.99</v>
      </c>
    </row>
    <row r="5052" spans="1:2" x14ac:dyDescent="0.25">
      <c r="A5052" s="30">
        <v>46031</v>
      </c>
      <c r="B5052" s="31">
        <v>7</v>
      </c>
    </row>
    <row r="5053" spans="1:2" x14ac:dyDescent="0.25">
      <c r="A5053" s="30">
        <v>46034</v>
      </c>
      <c r="B5053" s="31">
        <v>7</v>
      </c>
    </row>
    <row r="5054" spans="1:2" x14ac:dyDescent="0.25">
      <c r="A5054" s="30">
        <v>46035</v>
      </c>
      <c r="B5054" s="31">
        <v>7</v>
      </c>
    </row>
    <row r="5055" spans="1:2" x14ac:dyDescent="0.25">
      <c r="A5055" s="30">
        <v>46036</v>
      </c>
      <c r="B5055" s="31">
        <v>7</v>
      </c>
    </row>
    <row r="5056" spans="1:2" x14ac:dyDescent="0.25">
      <c r="A5056" s="30">
        <v>46037</v>
      </c>
      <c r="B5056" s="31">
        <v>7</v>
      </c>
    </row>
    <row r="5057" spans="1:2" x14ac:dyDescent="0.25">
      <c r="A5057" s="30">
        <v>46038</v>
      </c>
      <c r="B5057" s="31">
        <v>7</v>
      </c>
    </row>
    <row r="5058" spans="1:2" x14ac:dyDescent="0.25">
      <c r="A5058" s="30">
        <v>46041</v>
      </c>
      <c r="B5058" s="31">
        <v>7.01</v>
      </c>
    </row>
    <row r="5059" spans="1:2" x14ac:dyDescent="0.25">
      <c r="A5059" s="30">
        <v>46042</v>
      </c>
      <c r="B5059" s="31">
        <v>7.02</v>
      </c>
    </row>
    <row r="5060" spans="1:2" x14ac:dyDescent="0.25">
      <c r="A5060" s="30">
        <v>46043</v>
      </c>
      <c r="B5060" s="31">
        <v>7.04</v>
      </c>
    </row>
    <row r="5061" spans="1:2" x14ac:dyDescent="0.25">
      <c r="A5061" s="30">
        <v>46044</v>
      </c>
      <c r="B5061" s="31">
        <v>7.05</v>
      </c>
    </row>
    <row r="5062" spans="1:2" x14ac:dyDescent="0.25">
      <c r="A5062" s="30">
        <v>46045</v>
      </c>
      <c r="B5062" s="31">
        <v>7.09</v>
      </c>
    </row>
    <row r="5063" spans="1:2" x14ac:dyDescent="0.25">
      <c r="A5063" s="30">
        <v>46048</v>
      </c>
      <c r="B5063" s="31">
        <v>7.09</v>
      </c>
    </row>
    <row r="5064" spans="1:2" x14ac:dyDescent="0.25">
      <c r="A5064" s="30">
        <v>46049</v>
      </c>
      <c r="B5064" s="31">
        <v>7.1</v>
      </c>
    </row>
    <row r="5065" spans="1:2" x14ac:dyDescent="0.25">
      <c r="A5065" s="30">
        <v>46050</v>
      </c>
      <c r="B5065" s="31">
        <v>7.04</v>
      </c>
    </row>
    <row r="5066" spans="1:2" x14ac:dyDescent="0.25">
      <c r="A5066" s="30">
        <v>46051</v>
      </c>
      <c r="B5066" s="31">
        <v>7.02</v>
      </c>
    </row>
    <row r="5067" spans="1:2" x14ac:dyDescent="0.25">
      <c r="A5067" s="30">
        <v>46052</v>
      </c>
      <c r="B5067" s="31">
        <v>7.2</v>
      </c>
    </row>
    <row r="5068" spans="1:2" x14ac:dyDescent="0.25">
      <c r="A5068" s="30">
        <v>46056</v>
      </c>
      <c r="B5068" s="31">
        <v>7.01</v>
      </c>
    </row>
    <row r="5069" spans="1:2" x14ac:dyDescent="0.25">
      <c r="A5069" s="30">
        <v>46057</v>
      </c>
      <c r="B5069" s="31">
        <v>7.01</v>
      </c>
    </row>
    <row r="5070" spans="1:2" x14ac:dyDescent="0.25">
      <c r="A5070" s="30">
        <v>46058</v>
      </c>
      <c r="B5070" s="31">
        <v>7</v>
      </c>
    </row>
    <row r="5071" spans="1:2" x14ac:dyDescent="0.25">
      <c r="A5071" s="30">
        <v>46059</v>
      </c>
      <c r="B5071" s="31">
        <v>7</v>
      </c>
    </row>
    <row r="5072" spans="1:2" x14ac:dyDescent="0.25">
      <c r="A5072" s="30">
        <v>46062</v>
      </c>
      <c r="B5072" s="31">
        <v>7</v>
      </c>
    </row>
    <row r="5073" spans="1:2" x14ac:dyDescent="0.25">
      <c r="A5073" s="30">
        <v>46063</v>
      </c>
      <c r="B5073" s="31">
        <v>7</v>
      </c>
    </row>
    <row r="5074" spans="1:2" x14ac:dyDescent="0.25">
      <c r="A5074" s="30">
        <v>46064</v>
      </c>
      <c r="B5074" s="31">
        <v>7</v>
      </c>
    </row>
    <row r="5075" spans="1:2" x14ac:dyDescent="0.25">
      <c r="A5075" s="30">
        <v>46065</v>
      </c>
      <c r="B5075" s="31">
        <v>7</v>
      </c>
    </row>
    <row r="5076" spans="1:2" x14ac:dyDescent="0.25">
      <c r="A5076" s="30">
        <v>46066</v>
      </c>
      <c r="B5076" s="31">
        <v>7</v>
      </c>
    </row>
    <row r="5077" spans="1:2" x14ac:dyDescent="0.25">
      <c r="A5077" s="30">
        <v>46069</v>
      </c>
      <c r="B5077" s="31">
        <v>7.02</v>
      </c>
    </row>
    <row r="5078" spans="1:2" x14ac:dyDescent="0.25">
      <c r="A5078" s="30">
        <v>46070</v>
      </c>
      <c r="B5078" s="31">
        <v>7</v>
      </c>
    </row>
    <row r="5079" spans="1:2" x14ac:dyDescent="0.25">
      <c r="A5079" s="30">
        <v>46071</v>
      </c>
      <c r="B5079" s="31">
        <v>7</v>
      </c>
    </row>
    <row r="5080" spans="1:2" x14ac:dyDescent="0.25">
      <c r="A5080" s="30">
        <v>46072</v>
      </c>
      <c r="B5080" s="31">
        <v>7.02</v>
      </c>
    </row>
    <row r="5081" spans="1:2" x14ac:dyDescent="0.25">
      <c r="A5081" s="30">
        <v>46073</v>
      </c>
      <c r="B5081" s="31">
        <v>7.05</v>
      </c>
    </row>
    <row r="5082" spans="1:2" x14ac:dyDescent="0.25">
      <c r="A5082" s="30">
        <v>46076</v>
      </c>
      <c r="B5082" s="31">
        <v>7.05</v>
      </c>
    </row>
    <row r="5083" spans="1:2" x14ac:dyDescent="0.25">
      <c r="A5083" s="30">
        <v>46077</v>
      </c>
      <c r="B5083" s="31">
        <v>7.1</v>
      </c>
    </row>
    <row r="5084" spans="1:2" x14ac:dyDescent="0.25">
      <c r="A5084" s="30">
        <v>46078</v>
      </c>
      <c r="B5084" s="31">
        <v>7.05</v>
      </c>
    </row>
    <row r="5085" spans="1:2" x14ac:dyDescent="0.25">
      <c r="A5085" s="30">
        <v>46079</v>
      </c>
      <c r="B5085" s="31">
        <v>7.07</v>
      </c>
    </row>
    <row r="5086" spans="1:2" x14ac:dyDescent="0.25">
      <c r="A5086" s="30">
        <v>46080</v>
      </c>
      <c r="B5086" s="31">
        <v>7.14</v>
      </c>
    </row>
    <row r="5087" spans="1:2" x14ac:dyDescent="0.25">
      <c r="A5087" s="30">
        <v>46083</v>
      </c>
      <c r="B5087" s="31">
        <v>7.06</v>
      </c>
    </row>
    <row r="5088" spans="1:2" x14ac:dyDescent="0.25">
      <c r="A5088" s="30">
        <v>46084</v>
      </c>
      <c r="B5088" s="31">
        <v>7</v>
      </c>
    </row>
    <row r="5089" spans="1:2" x14ac:dyDescent="0.25">
      <c r="A5089" s="30">
        <v>46085</v>
      </c>
      <c r="B5089" s="31">
        <v>6.98</v>
      </c>
    </row>
    <row r="5090" spans="1:2" x14ac:dyDescent="0.25">
      <c r="A5090" s="30">
        <v>46086</v>
      </c>
      <c r="B5090" s="31">
        <v>6.94</v>
      </c>
    </row>
    <row r="5091" spans="1:2" x14ac:dyDescent="0.25">
      <c r="A5091" s="30">
        <v>46087</v>
      </c>
      <c r="B5091" s="31">
        <v>6.91</v>
      </c>
    </row>
    <row r="5092" spans="1:2" x14ac:dyDescent="0.25">
      <c r="A5092" s="30">
        <v>46090</v>
      </c>
      <c r="B5092" s="31">
        <v>6.97</v>
      </c>
    </row>
    <row r="5093" spans="1:2" x14ac:dyDescent="0.25">
      <c r="A5093" s="30">
        <v>46091</v>
      </c>
      <c r="B5093" s="31">
        <v>6.97</v>
      </c>
    </row>
    <row r="5094" spans="1:2" x14ac:dyDescent="0.25">
      <c r="A5094" s="30">
        <v>46092</v>
      </c>
      <c r="B5094" s="31">
        <v>6.98</v>
      </c>
    </row>
    <row r="5095" spans="1:2" x14ac:dyDescent="0.25">
      <c r="A5095" s="30">
        <v>46093</v>
      </c>
      <c r="B5095" s="31">
        <v>6.97</v>
      </c>
    </row>
    <row r="5096" spans="1:2" x14ac:dyDescent="0.25">
      <c r="A5096" s="30">
        <v>46094</v>
      </c>
      <c r="B5096" s="31">
        <v>7.02</v>
      </c>
    </row>
    <row r="5097" spans="1:2" x14ac:dyDescent="0.25">
      <c r="A5097" s="30">
        <v>46098</v>
      </c>
      <c r="B5097" s="31">
        <v>7</v>
      </c>
    </row>
    <row r="5098" spans="1:2" x14ac:dyDescent="0.25">
      <c r="A5098" s="30">
        <v>46099</v>
      </c>
      <c r="B5098" s="31">
        <v>7</v>
      </c>
    </row>
    <row r="5099" spans="1:2" x14ac:dyDescent="0.25">
      <c r="A5099" s="30">
        <v>46100</v>
      </c>
      <c r="B5099" s="31">
        <v>7.03</v>
      </c>
    </row>
    <row r="5100" spans="1:2" x14ac:dyDescent="0.25">
      <c r="A5100" s="30">
        <v>46101</v>
      </c>
      <c r="B5100" s="31">
        <v>7.03</v>
      </c>
    </row>
    <row r="5101" spans="1:2" x14ac:dyDescent="0.25">
      <c r="A5101" s="30">
        <v>46104</v>
      </c>
      <c r="B5101" s="31">
        <v>7.03</v>
      </c>
    </row>
    <row r="5102" spans="1:2" x14ac:dyDescent="0.25">
      <c r="A5102" s="30">
        <v>46105</v>
      </c>
      <c r="B5102" s="31">
        <v>7.02</v>
      </c>
    </row>
    <row r="5103" spans="1:2" x14ac:dyDescent="0.25">
      <c r="A5103" s="30">
        <v>46106</v>
      </c>
      <c r="B5103" s="31">
        <v>7.01</v>
      </c>
    </row>
    <row r="5104" spans="1:2" x14ac:dyDescent="0.25">
      <c r="A5104" s="30">
        <v>46107</v>
      </c>
      <c r="B5104" s="31">
        <v>7</v>
      </c>
    </row>
    <row r="5105" spans="1:2" x14ac:dyDescent="0.25">
      <c r="A5105" s="30">
        <v>46108</v>
      </c>
      <c r="B5105" s="31">
        <v>6.77</v>
      </c>
    </row>
    <row r="5106" spans="1:2" x14ac:dyDescent="0.25">
      <c r="A5106" s="30">
        <v>46111</v>
      </c>
      <c r="B5106" s="31">
        <v>6.8</v>
      </c>
    </row>
    <row r="5107" spans="1:2" x14ac:dyDescent="0.25">
      <c r="A5107" s="30">
        <v>46112</v>
      </c>
      <c r="B5107" s="31">
        <v>6.94</v>
      </c>
    </row>
    <row r="5108" spans="1:2" x14ac:dyDescent="0.25">
      <c r="A5108" s="30">
        <v>46113</v>
      </c>
      <c r="B5108" s="31">
        <v>6.8</v>
      </c>
    </row>
    <row r="5109" spans="1:2" x14ac:dyDescent="0.25">
      <c r="A5109" s="30">
        <v>46118</v>
      </c>
      <c r="B5109" s="31">
        <v>6.75</v>
      </c>
    </row>
    <row r="5110" spans="1:2" x14ac:dyDescent="0.25">
      <c r="A5110" s="30">
        <v>46119</v>
      </c>
      <c r="B5110" s="31">
        <v>6.75</v>
      </c>
    </row>
    <row r="5111" spans="1:2" x14ac:dyDescent="0.25">
      <c r="A5111" s="30">
        <v>46120</v>
      </c>
      <c r="B5111" s="31">
        <v>6.74</v>
      </c>
    </row>
    <row r="5112" spans="1:2" x14ac:dyDescent="0.25">
      <c r="A5112" s="30">
        <v>46121</v>
      </c>
      <c r="B5112" s="31">
        <v>6.74</v>
      </c>
    </row>
    <row r="5113" spans="1:2" x14ac:dyDescent="0.25">
      <c r="A5113" s="30">
        <v>46122</v>
      </c>
      <c r="B5113" s="31">
        <v>6.74</v>
      </c>
    </row>
    <row r="5114" spans="1:2" x14ac:dyDescent="0.25">
      <c r="A5114" s="30">
        <v>46125</v>
      </c>
      <c r="B5114" s="31">
        <v>6.75</v>
      </c>
    </row>
    <row r="5115" spans="1:2" x14ac:dyDescent="0.25">
      <c r="A5115" s="30">
        <v>46126</v>
      </c>
      <c r="B5115" s="31">
        <v>6.75</v>
      </c>
    </row>
    <row r="5116" spans="1:2" x14ac:dyDescent="0.25">
      <c r="A5116" s="30">
        <v>46127</v>
      </c>
      <c r="B5116" s="31">
        <v>6.75</v>
      </c>
    </row>
    <row r="5117" spans="1:2" x14ac:dyDescent="0.25">
      <c r="A5117" s="30">
        <v>46128</v>
      </c>
      <c r="B5117" s="31">
        <v>6.75</v>
      </c>
    </row>
    <row r="5118" spans="1:2" x14ac:dyDescent="0.25">
      <c r="A5118" s="30">
        <v>46129</v>
      </c>
      <c r="B5118" s="31">
        <v>6.75</v>
      </c>
    </row>
    <row r="5119" spans="1:2" x14ac:dyDescent="0.25">
      <c r="A5119" s="30">
        <v>46132</v>
      </c>
      <c r="B5119" s="31">
        <v>6.74</v>
      </c>
    </row>
    <row r="5120" spans="1:2" x14ac:dyDescent="0.25">
      <c r="A5120" s="30">
        <v>46133</v>
      </c>
      <c r="B5120" s="31">
        <v>6.75</v>
      </c>
    </row>
    <row r="5121" spans="1:2" x14ac:dyDescent="0.25">
      <c r="A5121" s="30">
        <v>46134</v>
      </c>
      <c r="B5121" s="31">
        <v>6.76</v>
      </c>
    </row>
    <row r="5122" spans="1:2" x14ac:dyDescent="0.25">
      <c r="A5122" s="30">
        <v>46135</v>
      </c>
      <c r="B5122" s="31">
        <v>6.77</v>
      </c>
    </row>
    <row r="5123" spans="1:2" x14ac:dyDescent="0.25">
      <c r="A5123" s="30">
        <v>46136</v>
      </c>
      <c r="B5123" s="31">
        <v>6.75</v>
      </c>
    </row>
    <row r="5124" spans="1:2" x14ac:dyDescent="0.25">
      <c r="A5124" s="30">
        <v>46139</v>
      </c>
      <c r="B5124" s="31">
        <v>6.76</v>
      </c>
    </row>
    <row r="5125" spans="1:2" x14ac:dyDescent="0.25">
      <c r="A5125" s="30">
        <v>46140</v>
      </c>
      <c r="B5125" s="31">
        <v>6.75</v>
      </c>
    </row>
    <row r="5126" spans="1:2" x14ac:dyDescent="0.25">
      <c r="A5126" s="30">
        <v>46141</v>
      </c>
      <c r="B5126" s="31">
        <v>6.76</v>
      </c>
    </row>
    <row r="5127" spans="1:2" x14ac:dyDescent="0.25">
      <c r="A5127" s="30">
        <v>46142</v>
      </c>
      <c r="B5127" s="31">
        <v>6.87</v>
      </c>
    </row>
    <row r="5128" spans="1:2" x14ac:dyDescent="0.25">
      <c r="A5128" s="30">
        <v>46146</v>
      </c>
      <c r="B5128" s="31">
        <v>6.76</v>
      </c>
    </row>
    <row r="5129" spans="1:2" x14ac:dyDescent="0.25">
      <c r="A5129" s="30">
        <v>46147</v>
      </c>
      <c r="B5129" s="31">
        <v>6.74</v>
      </c>
    </row>
    <row r="5130" spans="1:2" x14ac:dyDescent="0.25">
      <c r="A5130" s="30">
        <v>46148</v>
      </c>
      <c r="B5130" s="31">
        <v>6.74</v>
      </c>
    </row>
    <row r="5131" spans="1:2" x14ac:dyDescent="0.25">
      <c r="A5131" s="30">
        <v>46149</v>
      </c>
      <c r="B5131" s="31">
        <v>6.75</v>
      </c>
    </row>
    <row r="5132" spans="1:2" x14ac:dyDescent="0.25">
      <c r="A5132" s="30">
        <v>46150</v>
      </c>
      <c r="B5132" s="31">
        <v>6.5</v>
      </c>
    </row>
    <row r="5133" spans="1:2" x14ac:dyDescent="0.25">
      <c r="A5133" s="30">
        <v>46153</v>
      </c>
      <c r="B5133" s="31">
        <v>6.52</v>
      </c>
    </row>
    <row r="5134" spans="1:2" x14ac:dyDescent="0.25">
      <c r="A5134" s="30">
        <v>46154</v>
      </c>
      <c r="B5134" s="31">
        <v>6.51</v>
      </c>
    </row>
    <row r="5135" spans="1:2" x14ac:dyDescent="0.25">
      <c r="A5135" s="30">
        <v>46155</v>
      </c>
      <c r="B5135" s="31">
        <v>6.51</v>
      </c>
    </row>
    <row r="5136" spans="1:2" x14ac:dyDescent="0.25">
      <c r="A5136" s="30">
        <v>46156</v>
      </c>
      <c r="B5136" s="31">
        <v>6.49</v>
      </c>
    </row>
    <row r="5137" spans="1:2" x14ac:dyDescent="0.25">
      <c r="A5137" s="30">
        <v>46157</v>
      </c>
      <c r="B5137" s="31">
        <v>6.49</v>
      </c>
    </row>
    <row r="5138" spans="1:2" x14ac:dyDescent="0.25">
      <c r="A5138" s="30">
        <v>46160</v>
      </c>
      <c r="B5138" s="31">
        <v>6.49</v>
      </c>
    </row>
    <row r="5139" spans="1:2" x14ac:dyDescent="0.25">
      <c r="A5139" s="30">
        <v>46161</v>
      </c>
      <c r="B5139" s="31">
        <v>6.5</v>
      </c>
    </row>
    <row r="5140" spans="1:2" x14ac:dyDescent="0.25">
      <c r="A5140" s="30">
        <v>46162</v>
      </c>
      <c r="B5140" s="31">
        <v>6.52</v>
      </c>
    </row>
    <row r="5141" spans="1:2" x14ac:dyDescent="0.25">
      <c r="A5141" s="30">
        <v>46163</v>
      </c>
      <c r="B5141" s="31">
        <v>6.54</v>
      </c>
    </row>
    <row r="5142" spans="1:2" x14ac:dyDescent="0.25">
      <c r="A5142" s="30">
        <v>46164</v>
      </c>
      <c r="B5142" s="31">
        <v>6.5</v>
      </c>
    </row>
    <row r="5143" spans="1:2" x14ac:dyDescent="0.25">
      <c r="A5143" s="30">
        <v>46167</v>
      </c>
      <c r="B5143" s="31">
        <v>6.5</v>
      </c>
    </row>
    <row r="5144" spans="1:2" x14ac:dyDescent="0.25">
      <c r="A5144" s="30">
        <v>46168</v>
      </c>
      <c r="B5144" s="31">
        <v>6.5</v>
      </c>
    </row>
    <row r="5145" spans="1:2" x14ac:dyDescent="0.25">
      <c r="A5145" s="30">
        <v>46169</v>
      </c>
      <c r="B5145" s="31">
        <v>6.5</v>
      </c>
    </row>
    <row r="5146" spans="1:2" x14ac:dyDescent="0.25">
      <c r="A5146" s="30">
        <v>46170</v>
      </c>
      <c r="B5146" s="31">
        <v>6.49</v>
      </c>
    </row>
    <row r="5147" spans="1:2" x14ac:dyDescent="0.25">
      <c r="A5147" s="30">
        <v>46171</v>
      </c>
      <c r="B5147" s="31">
        <v>6.55</v>
      </c>
    </row>
    <row r="5148" spans="1:2" x14ac:dyDescent="0.25">
      <c r="A5148" s="30">
        <v>46174</v>
      </c>
      <c r="B5148" s="31">
        <v>6.48</v>
      </c>
    </row>
    <row r="5149" spans="1:2" x14ac:dyDescent="0.25">
      <c r="A5149" s="30">
        <v>46175</v>
      </c>
      <c r="B5149" s="31">
        <v>6.47</v>
      </c>
    </row>
    <row r="5150" spans="1:2" x14ac:dyDescent="0.25">
      <c r="A5150" s="30">
        <v>46176</v>
      </c>
      <c r="B5150" s="31">
        <v>6.4</v>
      </c>
    </row>
    <row r="5151" spans="1:2" x14ac:dyDescent="0.25">
      <c r="A5151" s="30">
        <v>46177</v>
      </c>
      <c r="B5151" s="31">
        <v>6.35</v>
      </c>
    </row>
    <row r="5152" spans="1:2" x14ac:dyDescent="0.25">
      <c r="A5152" s="30">
        <v>46178</v>
      </c>
      <c r="B5152" s="31">
        <v>6.35</v>
      </c>
    </row>
    <row r="5153" spans="1:2" x14ac:dyDescent="0.25">
      <c r="A5153" s="30">
        <v>46181</v>
      </c>
      <c r="B5153" s="31">
        <v>6.43</v>
      </c>
    </row>
    <row r="5154" spans="1:2" x14ac:dyDescent="0.25">
      <c r="A5154" s="30">
        <v>46182</v>
      </c>
      <c r="B5154" s="31">
        <v>6.48</v>
      </c>
    </row>
    <row r="5155" spans="1:2" x14ac:dyDescent="0.25">
      <c r="A5155" s="30">
        <v>46183</v>
      </c>
      <c r="B5155" s="31">
        <v>6.48</v>
      </c>
    </row>
    <row r="5156" spans="1:2" x14ac:dyDescent="0.25">
      <c r="A5156" s="30">
        <v>46184</v>
      </c>
      <c r="B5156" s="31">
        <v>6.5</v>
      </c>
    </row>
    <row r="5157" spans="1:2" x14ac:dyDescent="0.25">
      <c r="A5157" s="30">
        <v>46185</v>
      </c>
      <c r="B5157" s="31">
        <v>6.49</v>
      </c>
    </row>
    <row r="5158" spans="1:2" x14ac:dyDescent="0.25">
      <c r="A5158" s="30">
        <v>46188</v>
      </c>
      <c r="B5158" s="31">
        <v>6.49</v>
      </c>
    </row>
    <row r="5159" spans="1:2" x14ac:dyDescent="0.25">
      <c r="A5159" s="30">
        <v>46189</v>
      </c>
      <c r="B5159" s="31">
        <v>6.49</v>
      </c>
    </row>
    <row r="5160" spans="1:2" x14ac:dyDescent="0.25">
      <c r="A5160" s="30">
        <v>46190</v>
      </c>
      <c r="B5160" s="31">
        <v>6.49</v>
      </c>
    </row>
    <row r="5161" spans="1:2" x14ac:dyDescent="0.25">
      <c r="A5161" s="30">
        <v>46191</v>
      </c>
      <c r="B5161" s="31">
        <v>6.49</v>
      </c>
    </row>
    <row r="5162" spans="1:2" x14ac:dyDescent="0.25">
      <c r="A5162" s="30">
        <v>46192</v>
      </c>
      <c r="B5162" s="31">
        <v>6.5</v>
      </c>
    </row>
    <row r="5163" spans="1:2" x14ac:dyDescent="0.25">
      <c r="A5163" s="30">
        <v>46195</v>
      </c>
      <c r="B5163" s="31">
        <v>6.5</v>
      </c>
    </row>
    <row r="5164" spans="1:2" x14ac:dyDescent="0.25">
      <c r="A5164" s="30">
        <v>46196</v>
      </c>
      <c r="B5164" s="31">
        <v>6.49</v>
      </c>
    </row>
    <row r="5165" spans="1:2" x14ac:dyDescent="0.25">
      <c r="A5165" s="30">
        <v>46197</v>
      </c>
      <c r="B5165" s="31">
        <v>6.49</v>
      </c>
    </row>
    <row r="5166" spans="1:2" x14ac:dyDescent="0.25">
      <c r="A5166" s="30">
        <v>46198</v>
      </c>
      <c r="B5166" s="31">
        <v>6.5</v>
      </c>
    </row>
    <row r="5167" spans="1:2" x14ac:dyDescent="0.25">
      <c r="A5167" s="30">
        <v>46199</v>
      </c>
      <c r="B5167" s="31">
        <v>6.5</v>
      </c>
    </row>
    <row r="5168" spans="1:2" x14ac:dyDescent="0.25">
      <c r="A5168" s="30">
        <v>46202</v>
      </c>
      <c r="B5168" s="31">
        <v>6.51</v>
      </c>
    </row>
    <row r="5169" spans="1:2" x14ac:dyDescent="0.25">
      <c r="A5169" s="30">
        <v>46203</v>
      </c>
      <c r="B5169" s="31">
        <v>6.63</v>
      </c>
    </row>
    <row r="5170" spans="1:2" x14ac:dyDescent="0.25">
      <c r="A5170" s="30">
        <v>46204</v>
      </c>
      <c r="B5170" s="31">
        <v>6.5</v>
      </c>
    </row>
    <row r="5171" spans="1:2" x14ac:dyDescent="0.25">
      <c r="A5171" s="30">
        <v>46205</v>
      </c>
      <c r="B5171" s="31">
        <v>6.5</v>
      </c>
    </row>
    <row r="5172" spans="1:2" x14ac:dyDescent="0.25">
      <c r="A5172" s="30">
        <v>46206</v>
      </c>
      <c r="B5172" s="31">
        <v>6.49</v>
      </c>
    </row>
    <row r="5173" spans="1:2" x14ac:dyDescent="0.25">
      <c r="A5173" s="30">
        <v>46209</v>
      </c>
      <c r="B5173" s="31">
        <v>6.5</v>
      </c>
    </row>
    <row r="5174" spans="1:2" x14ac:dyDescent="0.25">
      <c r="A5174" s="30">
        <v>46210</v>
      </c>
      <c r="B5174" s="31">
        <v>6.5</v>
      </c>
    </row>
    <row r="5175" spans="1:2" x14ac:dyDescent="0.25">
      <c r="A5175" s="30">
        <v>46211</v>
      </c>
      <c r="B5175" s="31">
        <v>6.5</v>
      </c>
    </row>
    <row r="5176" spans="1:2" x14ac:dyDescent="0.25">
      <c r="A5176" s="30">
        <v>46212</v>
      </c>
      <c r="B5176" s="31">
        <v>6.49</v>
      </c>
    </row>
    <row r="5177" spans="1:2" x14ac:dyDescent="0.25">
      <c r="A5177" s="30">
        <v>46213</v>
      </c>
      <c r="B5177" s="31">
        <v>6.49</v>
      </c>
    </row>
    <row r="5178" spans="1:2" x14ac:dyDescent="0.25">
      <c r="A5178" s="30">
        <v>46216</v>
      </c>
      <c r="B5178" s="31">
        <v>6.5</v>
      </c>
    </row>
    <row r="5179" spans="1:2" x14ac:dyDescent="0.25">
      <c r="A5179" s="30">
        <v>46217</v>
      </c>
      <c r="B5179" s="31">
        <v>6.5</v>
      </c>
    </row>
    <row r="5180" spans="1:2" x14ac:dyDescent="0.25">
      <c r="A5180" s="30">
        <v>46218</v>
      </c>
      <c r="B5180" s="31">
        <v>6.5</v>
      </c>
    </row>
    <row r="5181" spans="1:2" x14ac:dyDescent="0.25">
      <c r="A5181" s="30">
        <v>46219</v>
      </c>
      <c r="B5181" s="31">
        <v>6.49</v>
      </c>
    </row>
    <row r="5182" spans="1:2" x14ac:dyDescent="0.25">
      <c r="A5182" s="30">
        <v>46220</v>
      </c>
      <c r="B5182" s="31">
        <v>6.49</v>
      </c>
    </row>
    <row r="5183" spans="1:2" x14ac:dyDescent="0.25">
      <c r="A5183" s="30">
        <v>46223</v>
      </c>
      <c r="B5183" s="31">
        <v>6.5</v>
      </c>
    </row>
    <row r="5184" spans="1:2" x14ac:dyDescent="0.25">
      <c r="A5184" s="30">
        <v>46224</v>
      </c>
      <c r="B5184" s="31">
        <v>6.5</v>
      </c>
    </row>
    <row r="5185" spans="1:2" x14ac:dyDescent="0.25">
      <c r="A5185" s="30">
        <v>46225</v>
      </c>
      <c r="B5185" s="31">
        <v>6.5</v>
      </c>
    </row>
    <row r="5186" spans="1:2" x14ac:dyDescent="0.25">
      <c r="A5186" s="30">
        <v>46226</v>
      </c>
      <c r="B5186" s="31">
        <v>6.5</v>
      </c>
    </row>
    <row r="5187" spans="1:2" x14ac:dyDescent="0.25">
      <c r="A5187" s="30">
        <v>46227</v>
      </c>
      <c r="B5187" s="31">
        <v>6.5</v>
      </c>
    </row>
    <row r="5188" spans="1:2" x14ac:dyDescent="0.25">
      <c r="A5188" s="30">
        <v>46230</v>
      </c>
      <c r="B5188" s="31">
        <v>6.5</v>
      </c>
    </row>
    <row r="5189" spans="1:2" x14ac:dyDescent="0.25">
      <c r="A5189" s="30">
        <v>46231</v>
      </c>
      <c r="B5189" s="31">
        <v>6.5</v>
      </c>
    </row>
    <row r="5190" spans="1:2" x14ac:dyDescent="0.25">
      <c r="A5190" s="30">
        <v>46232</v>
      </c>
      <c r="B5190" s="31">
        <v>6.49</v>
      </c>
    </row>
    <row r="5191" spans="1:2" x14ac:dyDescent="0.25">
      <c r="A5191" s="30">
        <v>46233</v>
      </c>
      <c r="B5191" s="31">
        <v>6.5</v>
      </c>
    </row>
    <row r="5192" spans="1:2" x14ac:dyDescent="0.25">
      <c r="A5192" s="30">
        <v>46234</v>
      </c>
      <c r="B5192" s="31">
        <v>6.55</v>
      </c>
    </row>
    <row r="5193" spans="1:2" x14ac:dyDescent="0.25">
      <c r="A5193" s="30">
        <v>46237</v>
      </c>
      <c r="B5193" s="31">
        <v>6.49</v>
      </c>
    </row>
    <row r="5194" spans="1:2" x14ac:dyDescent="0.25">
      <c r="A5194" s="30">
        <v>46238</v>
      </c>
      <c r="B5194" s="31">
        <v>6.48</v>
      </c>
    </row>
    <row r="5195" spans="1:2" x14ac:dyDescent="0.25">
      <c r="A5195" s="30">
        <v>46239</v>
      </c>
      <c r="B5195" s="31">
        <v>6.49</v>
      </c>
    </row>
    <row r="5196" spans="1:2" x14ac:dyDescent="0.25">
      <c r="A5196" s="30">
        <v>46240</v>
      </c>
      <c r="B5196" s="31">
        <v>6.48</v>
      </c>
    </row>
    <row r="5197" spans="1:2" x14ac:dyDescent="0.25">
      <c r="A5197" s="30">
        <v>46241</v>
      </c>
      <c r="B5197" s="31">
        <v>6.49</v>
      </c>
    </row>
    <row r="5198" spans="1:2" x14ac:dyDescent="0.25">
      <c r="A5198" s="30">
        <v>46244</v>
      </c>
      <c r="B5198" s="31">
        <v>6.49</v>
      </c>
    </row>
    <row r="5199" spans="1:2" x14ac:dyDescent="0.25">
      <c r="A5199" s="30">
        <v>46245</v>
      </c>
      <c r="B5199" s="31">
        <v>6.49</v>
      </c>
    </row>
    <row r="5200" spans="1:2" x14ac:dyDescent="0.25">
      <c r="A5200" s="30">
        <v>46246</v>
      </c>
      <c r="B5200" s="31">
        <v>6.48</v>
      </c>
    </row>
    <row r="5201" spans="1:2" x14ac:dyDescent="0.25">
      <c r="A5201" s="30">
        <v>46247</v>
      </c>
      <c r="B5201" s="31">
        <v>6.48</v>
      </c>
    </row>
    <row r="5202" spans="1:2" x14ac:dyDescent="0.25">
      <c r="A5202" s="30">
        <v>46248</v>
      </c>
      <c r="B5202" s="31">
        <v>6.49</v>
      </c>
    </row>
    <row r="5203" spans="1:2" x14ac:dyDescent="0.25">
      <c r="A5203" s="30">
        <v>46251</v>
      </c>
      <c r="B5203" s="31">
        <v>6.5</v>
      </c>
    </row>
    <row r="5204" spans="1:2" x14ac:dyDescent="0.25">
      <c r="A5204" s="30">
        <v>46252</v>
      </c>
      <c r="B5204" s="31">
        <v>6.5</v>
      </c>
    </row>
    <row r="5205" spans="1:2" x14ac:dyDescent="0.25">
      <c r="A5205" s="30">
        <v>46253</v>
      </c>
      <c r="B5205" s="31">
        <v>6.54</v>
      </c>
    </row>
    <row r="5206" spans="1:2" x14ac:dyDescent="0.25">
      <c r="A5206" s="30">
        <v>46254</v>
      </c>
      <c r="B5206" s="31">
        <v>6.54</v>
      </c>
    </row>
    <row r="5207" spans="1:2" x14ac:dyDescent="0.25">
      <c r="A5207" s="30">
        <v>46255</v>
      </c>
      <c r="B5207" s="31">
        <v>6.5</v>
      </c>
    </row>
    <row r="5208" spans="1:2" x14ac:dyDescent="0.25">
      <c r="A5208" s="30">
        <v>46258</v>
      </c>
      <c r="B5208" s="31">
        <v>6.5</v>
      </c>
    </row>
    <row r="5209" spans="1:2" x14ac:dyDescent="0.25">
      <c r="A5209" s="30">
        <v>46259</v>
      </c>
      <c r="B5209" s="31">
        <v>6.5</v>
      </c>
    </row>
    <row r="5210" spans="1:2" x14ac:dyDescent="0.25">
      <c r="A5210" s="30">
        <v>46260</v>
      </c>
      <c r="B5210" s="31">
        <v>6.5</v>
      </c>
    </row>
    <row r="5211" spans="1:2" x14ac:dyDescent="0.25">
      <c r="A5211" s="30">
        <v>46261</v>
      </c>
      <c r="B5211" s="31">
        <v>6.51</v>
      </c>
    </row>
    <row r="5212" spans="1:2" x14ac:dyDescent="0.25">
      <c r="A5212" s="30">
        <v>46262</v>
      </c>
      <c r="B5212" s="31">
        <v>6.51</v>
      </c>
    </row>
    <row r="5213" spans="1:2" x14ac:dyDescent="0.25">
      <c r="A5213" s="30">
        <v>46265</v>
      </c>
      <c r="B5213" s="31">
        <v>6.63</v>
      </c>
    </row>
    <row r="5214" spans="1:2" x14ac:dyDescent="0.25">
      <c r="A5214" s="30">
        <v>46266</v>
      </c>
      <c r="B5214" s="31">
        <v>6.51</v>
      </c>
    </row>
    <row r="5215" spans="1:2" x14ac:dyDescent="0.25">
      <c r="A5215" s="30">
        <v>46267</v>
      </c>
      <c r="B5215" s="31">
        <v>6.51</v>
      </c>
    </row>
    <row r="5216" spans="1:2" x14ac:dyDescent="0.25">
      <c r="A5216" s="30">
        <v>46268</v>
      </c>
      <c r="B5216" s="31">
        <v>6.49</v>
      </c>
    </row>
    <row r="5217" spans="1:2" x14ac:dyDescent="0.25">
      <c r="A5217" s="30">
        <v>46269</v>
      </c>
      <c r="B5217" s="31">
        <v>6.47</v>
      </c>
    </row>
    <row r="5218" spans="1:2" x14ac:dyDescent="0.25">
      <c r="A5218" s="30">
        <v>46272</v>
      </c>
      <c r="B5218" s="31">
        <v>6.49</v>
      </c>
    </row>
    <row r="5219" spans="1:2" x14ac:dyDescent="0.25">
      <c r="A5219" s="30">
        <v>46273</v>
      </c>
      <c r="B5219" s="31">
        <v>6.5</v>
      </c>
    </row>
    <row r="5220" spans="1:2" x14ac:dyDescent="0.25">
      <c r="A5220" s="30">
        <v>46274</v>
      </c>
      <c r="B5220" s="31">
        <v>6.49</v>
      </c>
    </row>
    <row r="5221" spans="1:2" x14ac:dyDescent="0.25">
      <c r="A5221" s="30">
        <v>46275</v>
      </c>
      <c r="B5221" s="31">
        <v>6.5</v>
      </c>
    </row>
    <row r="5222" spans="1:2" x14ac:dyDescent="0.25">
      <c r="A5222" s="30">
        <v>46276</v>
      </c>
      <c r="B5222" s="31">
        <v>6.49</v>
      </c>
    </row>
    <row r="5223" spans="1:2" x14ac:dyDescent="0.25">
      <c r="A5223" s="30">
        <v>46279</v>
      </c>
      <c r="B5223" s="31">
        <v>6.49</v>
      </c>
    </row>
    <row r="5224" spans="1:2" x14ac:dyDescent="0.25">
      <c r="A5224" s="30">
        <v>46280</v>
      </c>
      <c r="B5224" s="31">
        <v>6.49</v>
      </c>
    </row>
    <row r="5225" spans="1:2" x14ac:dyDescent="0.25">
      <c r="A5225" s="30">
        <v>46282</v>
      </c>
      <c r="B5225" s="31">
        <v>6.5</v>
      </c>
    </row>
    <row r="5226" spans="1:2" x14ac:dyDescent="0.25">
      <c r="A5226" s="30">
        <v>46283</v>
      </c>
      <c r="B5226" s="31">
        <v>6.51</v>
      </c>
    </row>
  </sheetData>
  <mergeCells count="5">
    <mergeCell ref="A1:D1"/>
    <mergeCell ref="A3:D3"/>
    <mergeCell ref="A4:D4"/>
    <mergeCell ref="A6:D6"/>
    <mergeCell ref="A8:D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6A63-6D63-4BC3-883A-C6BD5B6C8C71}">
  <dimension ref="A1:F433"/>
  <sheetViews>
    <sheetView workbookViewId="0">
      <selection activeCell="B26" sqref="B26"/>
    </sheetView>
  </sheetViews>
  <sheetFormatPr baseColWidth="10" defaultRowHeight="15" x14ac:dyDescent="0.25"/>
  <cols>
    <col min="1" max="1" width="18.85546875" bestFit="1" customWidth="1"/>
    <col min="2" max="2" width="24.28515625" customWidth="1"/>
  </cols>
  <sheetData>
    <row r="1" spans="1:6" ht="18" customHeight="1" x14ac:dyDescent="0.25">
      <c r="A1" s="34" t="s">
        <v>151</v>
      </c>
      <c r="B1" s="34"/>
      <c r="C1" s="34"/>
      <c r="D1" s="34"/>
      <c r="E1" s="34"/>
      <c r="F1" s="34"/>
    </row>
    <row r="2" spans="1:6" x14ac:dyDescent="0.25">
      <c r="A2" s="8"/>
    </row>
    <row r="3" spans="1:6" x14ac:dyDescent="0.25">
      <c r="A3" s="35"/>
      <c r="B3" s="35"/>
      <c r="C3" s="35"/>
      <c r="D3" s="35"/>
      <c r="E3" s="35"/>
      <c r="F3" s="35"/>
    </row>
    <row r="4" spans="1:6" x14ac:dyDescent="0.25">
      <c r="A4" s="36"/>
      <c r="B4" s="36"/>
      <c r="C4" s="36"/>
      <c r="D4" s="36"/>
      <c r="E4" s="36"/>
      <c r="F4" s="36"/>
    </row>
    <row r="5" spans="1:6" x14ac:dyDescent="0.25">
      <c r="A5" s="8"/>
    </row>
    <row r="6" spans="1:6" ht="15" customHeight="1" x14ac:dyDescent="0.25">
      <c r="A6" s="35" t="s">
        <v>173</v>
      </c>
      <c r="B6" s="35"/>
      <c r="C6" s="35"/>
      <c r="D6" s="35"/>
      <c r="E6" s="35"/>
      <c r="F6" s="35"/>
    </row>
    <row r="7" spans="1:6" x14ac:dyDescent="0.25">
      <c r="A7" s="8"/>
    </row>
    <row r="8" spans="1:6" x14ac:dyDescent="0.25">
      <c r="A8" s="35"/>
      <c r="B8" s="35"/>
      <c r="C8" s="35"/>
      <c r="D8" s="35"/>
      <c r="E8" s="35"/>
      <c r="F8" s="35"/>
    </row>
    <row r="9" spans="1:6" x14ac:dyDescent="0.25">
      <c r="A9" s="8"/>
    </row>
    <row r="10" spans="1:6" ht="45" x14ac:dyDescent="0.25">
      <c r="A10" s="9" t="s">
        <v>156</v>
      </c>
      <c r="B10" s="10" t="s">
        <v>174</v>
      </c>
    </row>
    <row r="11" spans="1:6" x14ac:dyDescent="0.25">
      <c r="A11" s="9" t="s">
        <v>158</v>
      </c>
      <c r="B11" s="11" t="s">
        <v>175</v>
      </c>
    </row>
    <row r="12" spans="1:6" x14ac:dyDescent="0.25">
      <c r="A12" s="9" t="s">
        <v>160</v>
      </c>
      <c r="B12" s="12" t="s">
        <v>161</v>
      </c>
    </row>
    <row r="13" spans="1:6" x14ac:dyDescent="0.25">
      <c r="A13" s="9" t="s">
        <v>162</v>
      </c>
      <c r="B13" s="12" t="s">
        <v>176</v>
      </c>
    </row>
    <row r="14" spans="1:6" x14ac:dyDescent="0.25">
      <c r="A14" s="9" t="s">
        <v>164</v>
      </c>
      <c r="B14" s="12" t="s">
        <v>177</v>
      </c>
    </row>
    <row r="15" spans="1:6" x14ac:dyDescent="0.25">
      <c r="A15" s="9" t="s">
        <v>166</v>
      </c>
      <c r="B15" s="12"/>
    </row>
    <row r="16" spans="1:6" x14ac:dyDescent="0.25">
      <c r="A16" s="9" t="s">
        <v>168</v>
      </c>
      <c r="B16" s="12"/>
    </row>
    <row r="17" spans="1:2" ht="30" x14ac:dyDescent="0.25">
      <c r="A17" s="14" t="s">
        <v>170</v>
      </c>
      <c r="B17" s="12" t="s">
        <v>178</v>
      </c>
    </row>
    <row r="18" spans="1:2" x14ac:dyDescent="0.25">
      <c r="A18" s="15" t="s">
        <v>146</v>
      </c>
      <c r="B18" s="15" t="s">
        <v>179</v>
      </c>
    </row>
    <row r="19" spans="1:2" x14ac:dyDescent="0.25">
      <c r="A19" s="16">
        <v>33604</v>
      </c>
      <c r="B19" s="29">
        <v>3.06772</v>
      </c>
    </row>
    <row r="20" spans="1:2" x14ac:dyDescent="0.25">
      <c r="A20" s="18">
        <v>33635</v>
      </c>
      <c r="B20" s="29">
        <v>3.06291</v>
      </c>
    </row>
    <row r="21" spans="1:2" x14ac:dyDescent="0.25">
      <c r="A21" s="19">
        <v>33664</v>
      </c>
      <c r="B21" s="29">
        <v>3.06677</v>
      </c>
    </row>
    <row r="22" spans="1:2" x14ac:dyDescent="0.25">
      <c r="A22" s="20">
        <v>33695</v>
      </c>
      <c r="B22" s="29">
        <v>3.06941</v>
      </c>
    </row>
    <row r="23" spans="1:2" x14ac:dyDescent="0.25">
      <c r="A23" s="21">
        <v>33725</v>
      </c>
      <c r="B23" s="29">
        <v>3.1018400000000002</v>
      </c>
    </row>
    <row r="24" spans="1:2" x14ac:dyDescent="0.25">
      <c r="A24" s="22">
        <v>33756</v>
      </c>
      <c r="B24" s="29">
        <v>3.1191599999999999</v>
      </c>
    </row>
    <row r="25" spans="1:2" x14ac:dyDescent="0.25">
      <c r="A25" s="23">
        <v>33786</v>
      </c>
      <c r="B25" s="29">
        <v>3.11557</v>
      </c>
    </row>
    <row r="26" spans="1:2" x14ac:dyDescent="0.25">
      <c r="A26" s="24">
        <v>33817</v>
      </c>
      <c r="B26" s="29">
        <v>3.0880999999999998</v>
      </c>
    </row>
    <row r="27" spans="1:2" x14ac:dyDescent="0.25">
      <c r="A27" s="25">
        <v>33848</v>
      </c>
      <c r="B27" s="29">
        <v>3.0893000000000002</v>
      </c>
    </row>
    <row r="28" spans="1:2" x14ac:dyDescent="0.25">
      <c r="A28" s="26">
        <v>33878</v>
      </c>
      <c r="B28" s="29">
        <v>3.1244499999999999</v>
      </c>
    </row>
    <row r="29" spans="1:2" x14ac:dyDescent="0.25">
      <c r="A29" s="27">
        <v>33909</v>
      </c>
      <c r="B29" s="29">
        <v>3.1183200000000002</v>
      </c>
    </row>
    <row r="30" spans="1:2" x14ac:dyDescent="0.25">
      <c r="A30" s="28">
        <v>33939</v>
      </c>
      <c r="B30" s="29">
        <v>3.1188799999999999</v>
      </c>
    </row>
    <row r="31" spans="1:2" x14ac:dyDescent="0.25">
      <c r="A31" s="16">
        <v>33970</v>
      </c>
      <c r="B31" s="29">
        <v>3.1086900000000002</v>
      </c>
    </row>
    <row r="32" spans="1:2" x14ac:dyDescent="0.25">
      <c r="A32" s="18">
        <v>34001</v>
      </c>
      <c r="B32" s="29">
        <v>3.0978400000000001</v>
      </c>
    </row>
    <row r="33" spans="1:2" x14ac:dyDescent="0.25">
      <c r="A33" s="19">
        <v>34029</v>
      </c>
      <c r="B33" s="29">
        <v>3.1079699999999999</v>
      </c>
    </row>
    <row r="34" spans="1:2" x14ac:dyDescent="0.25">
      <c r="A34" s="20">
        <v>34060</v>
      </c>
      <c r="B34" s="29">
        <v>3.0975799999999998</v>
      </c>
    </row>
    <row r="35" spans="1:2" x14ac:dyDescent="0.25">
      <c r="A35" s="21">
        <v>34090</v>
      </c>
      <c r="B35" s="29">
        <v>3.1233399999999998</v>
      </c>
    </row>
    <row r="36" spans="1:2" x14ac:dyDescent="0.25">
      <c r="A36" s="22">
        <v>34121</v>
      </c>
      <c r="B36" s="29">
        <v>3.1211099999999998</v>
      </c>
    </row>
    <row r="37" spans="1:2" x14ac:dyDescent="0.25">
      <c r="A37" s="23">
        <v>34151</v>
      </c>
      <c r="B37" s="29">
        <v>3.12365</v>
      </c>
    </row>
    <row r="38" spans="1:2" x14ac:dyDescent="0.25">
      <c r="A38" s="24">
        <v>34182</v>
      </c>
      <c r="B38" s="29">
        <v>3.1121099999999999</v>
      </c>
    </row>
    <row r="39" spans="1:2" x14ac:dyDescent="0.25">
      <c r="A39" s="25">
        <v>34213</v>
      </c>
      <c r="B39" s="29">
        <v>3.1131899999999999</v>
      </c>
    </row>
    <row r="40" spans="1:2" x14ac:dyDescent="0.25">
      <c r="A40" s="26">
        <v>34243</v>
      </c>
      <c r="B40" s="29">
        <v>3.1152199999999999</v>
      </c>
    </row>
    <row r="41" spans="1:2" x14ac:dyDescent="0.25">
      <c r="A41" s="27">
        <v>34274</v>
      </c>
      <c r="B41" s="29">
        <v>3.15307</v>
      </c>
    </row>
    <row r="42" spans="1:2" x14ac:dyDescent="0.25">
      <c r="A42" s="28">
        <v>34304</v>
      </c>
      <c r="B42" s="29">
        <v>3.1079599999999998</v>
      </c>
    </row>
    <row r="43" spans="1:2" x14ac:dyDescent="0.25">
      <c r="A43" s="16">
        <v>34335</v>
      </c>
      <c r="B43" s="29">
        <v>3.1072000000000002</v>
      </c>
    </row>
    <row r="44" spans="1:2" x14ac:dyDescent="0.25">
      <c r="A44" s="18">
        <v>34366</v>
      </c>
      <c r="B44" s="29">
        <v>3.1211199999999999</v>
      </c>
    </row>
    <row r="45" spans="1:2" x14ac:dyDescent="0.25">
      <c r="A45" s="19">
        <v>34394</v>
      </c>
      <c r="B45" s="29">
        <v>3.2993600000000001</v>
      </c>
    </row>
    <row r="46" spans="1:2" x14ac:dyDescent="0.25">
      <c r="A46" s="20">
        <v>34425</v>
      </c>
      <c r="B46" s="29">
        <v>3.3455900000000001</v>
      </c>
    </row>
    <row r="47" spans="1:2" x14ac:dyDescent="0.25">
      <c r="A47" s="21">
        <v>34455</v>
      </c>
      <c r="B47" s="29">
        <v>3.3166799999999999</v>
      </c>
    </row>
    <row r="48" spans="1:2" x14ac:dyDescent="0.25">
      <c r="A48" s="22">
        <v>34486</v>
      </c>
      <c r="B48" s="29">
        <v>3.3666999999999998</v>
      </c>
    </row>
    <row r="49" spans="1:2" x14ac:dyDescent="0.25">
      <c r="A49" s="23">
        <v>34516</v>
      </c>
      <c r="B49" s="29">
        <v>3.4019200000000001</v>
      </c>
    </row>
    <row r="50" spans="1:2" x14ac:dyDescent="0.25">
      <c r="A50" s="24">
        <v>34547</v>
      </c>
      <c r="B50" s="29">
        <v>3.3807900000000002</v>
      </c>
    </row>
    <row r="51" spans="1:2" x14ac:dyDescent="0.25">
      <c r="A51" s="25">
        <v>34578</v>
      </c>
      <c r="B51" s="29">
        <v>3.40096</v>
      </c>
    </row>
    <row r="52" spans="1:2" x14ac:dyDescent="0.25">
      <c r="A52" s="26">
        <v>34608</v>
      </c>
      <c r="B52" s="29">
        <v>3.4195199999999999</v>
      </c>
    </row>
    <row r="53" spans="1:2" x14ac:dyDescent="0.25">
      <c r="A53" s="27">
        <v>34639</v>
      </c>
      <c r="B53" s="29">
        <v>3.4428399999999999</v>
      </c>
    </row>
    <row r="54" spans="1:2" x14ac:dyDescent="0.25">
      <c r="A54" s="28">
        <v>34669</v>
      </c>
      <c r="B54" s="29">
        <v>4.0835999999999997</v>
      </c>
    </row>
    <row r="55" spans="1:2" x14ac:dyDescent="0.25">
      <c r="A55" s="16">
        <v>34700</v>
      </c>
      <c r="B55" s="29">
        <v>5.6253399999999996</v>
      </c>
    </row>
    <row r="56" spans="1:2" x14ac:dyDescent="0.25">
      <c r="A56" s="18">
        <v>34731</v>
      </c>
      <c r="B56" s="29">
        <v>5.6695000000000002</v>
      </c>
    </row>
    <row r="57" spans="1:2" x14ac:dyDescent="0.25">
      <c r="A57" s="19">
        <v>34759</v>
      </c>
      <c r="B57" s="29">
        <v>6.7721600000000004</v>
      </c>
    </row>
    <row r="58" spans="1:2" x14ac:dyDescent="0.25">
      <c r="A58" s="20">
        <v>34790</v>
      </c>
      <c r="B58" s="29">
        <v>6.2063800000000002</v>
      </c>
    </row>
    <row r="59" spans="1:2" x14ac:dyDescent="0.25">
      <c r="A59" s="21">
        <v>34820</v>
      </c>
      <c r="B59" s="29">
        <v>5.9860699999999998</v>
      </c>
    </row>
    <row r="60" spans="1:2" x14ac:dyDescent="0.25">
      <c r="A60" s="22">
        <v>34851</v>
      </c>
      <c r="B60" s="29">
        <v>6.2268800000000004</v>
      </c>
    </row>
    <row r="61" spans="1:2" x14ac:dyDescent="0.25">
      <c r="A61" s="23">
        <v>34881</v>
      </c>
      <c r="B61" s="29">
        <v>6.1249900000000004</v>
      </c>
    </row>
    <row r="62" spans="1:2" x14ac:dyDescent="0.25">
      <c r="A62" s="24">
        <v>34912</v>
      </c>
      <c r="B62" s="29">
        <v>6.2055199999999999</v>
      </c>
    </row>
    <row r="63" spans="1:2" x14ac:dyDescent="0.25">
      <c r="A63" s="25">
        <v>34943</v>
      </c>
      <c r="B63" s="29">
        <v>6.3133999999999997</v>
      </c>
    </row>
    <row r="64" spans="1:2" x14ac:dyDescent="0.25">
      <c r="A64" s="26">
        <v>34973</v>
      </c>
      <c r="B64" s="29">
        <v>6.7498300000000002</v>
      </c>
    </row>
    <row r="65" spans="1:2" x14ac:dyDescent="0.25">
      <c r="A65" s="27">
        <v>35004</v>
      </c>
      <c r="B65" s="29">
        <v>7.7055800000000003</v>
      </c>
    </row>
    <row r="66" spans="1:2" x14ac:dyDescent="0.25">
      <c r="A66" s="28">
        <v>35034</v>
      </c>
      <c r="B66" s="29">
        <v>7.6807299999999996</v>
      </c>
    </row>
    <row r="67" spans="1:2" x14ac:dyDescent="0.25">
      <c r="A67" s="16">
        <v>35065</v>
      </c>
      <c r="B67" s="29">
        <v>7.476</v>
      </c>
    </row>
    <row r="68" spans="1:2" x14ac:dyDescent="0.25">
      <c r="A68" s="18">
        <v>35096</v>
      </c>
      <c r="B68" s="29">
        <v>7.5240299999999998</v>
      </c>
    </row>
    <row r="69" spans="1:2" x14ac:dyDescent="0.25">
      <c r="A69" s="19">
        <v>35125</v>
      </c>
      <c r="B69" s="29">
        <v>7.56874</v>
      </c>
    </row>
    <row r="70" spans="1:2" x14ac:dyDescent="0.25">
      <c r="A70" s="20">
        <v>35156</v>
      </c>
      <c r="B70" s="29">
        <v>7.4617000000000004</v>
      </c>
    </row>
    <row r="71" spans="1:2" x14ac:dyDescent="0.25">
      <c r="A71" s="21">
        <v>35186</v>
      </c>
      <c r="B71" s="29">
        <v>7.4325999999999999</v>
      </c>
    </row>
    <row r="72" spans="1:2" x14ac:dyDescent="0.25">
      <c r="A72" s="22">
        <v>35217</v>
      </c>
      <c r="B72" s="29">
        <v>7.5603499999999997</v>
      </c>
    </row>
    <row r="73" spans="1:2" x14ac:dyDescent="0.25">
      <c r="A73" s="23">
        <v>35247</v>
      </c>
      <c r="B73" s="29">
        <v>7.6206199999999997</v>
      </c>
    </row>
    <row r="74" spans="1:2" x14ac:dyDescent="0.25">
      <c r="A74" s="24">
        <v>35278</v>
      </c>
      <c r="B74" s="29">
        <v>7.5114999999999998</v>
      </c>
    </row>
    <row r="75" spans="1:2" x14ac:dyDescent="0.25">
      <c r="A75" s="25">
        <v>35309</v>
      </c>
      <c r="B75" s="29">
        <v>7.5440399999999999</v>
      </c>
    </row>
    <row r="76" spans="1:2" x14ac:dyDescent="0.25">
      <c r="A76" s="26">
        <v>35339</v>
      </c>
      <c r="B76" s="29">
        <v>7.7262700000000004</v>
      </c>
    </row>
    <row r="77" spans="1:2" x14ac:dyDescent="0.25">
      <c r="A77" s="27">
        <v>35370</v>
      </c>
      <c r="B77" s="29">
        <v>7.9060199999999998</v>
      </c>
    </row>
    <row r="78" spans="1:2" x14ac:dyDescent="0.25">
      <c r="A78" s="28">
        <v>35400</v>
      </c>
      <c r="B78" s="29">
        <v>7.8740699999999997</v>
      </c>
    </row>
    <row r="79" spans="1:2" x14ac:dyDescent="0.25">
      <c r="A79" s="16">
        <v>35431</v>
      </c>
      <c r="B79" s="29">
        <v>7.8269900000000003</v>
      </c>
    </row>
    <row r="80" spans="1:2" x14ac:dyDescent="0.25">
      <c r="A80" s="18">
        <v>35462</v>
      </c>
      <c r="B80" s="29">
        <v>7.8003299999999998</v>
      </c>
    </row>
    <row r="81" spans="1:2" x14ac:dyDescent="0.25">
      <c r="A81" s="19">
        <v>35490</v>
      </c>
      <c r="B81" s="29">
        <v>7.9647100000000002</v>
      </c>
    </row>
    <row r="82" spans="1:2" x14ac:dyDescent="0.25">
      <c r="A82" s="20">
        <v>35521</v>
      </c>
      <c r="B82" s="29">
        <v>7.9074400000000002</v>
      </c>
    </row>
    <row r="83" spans="1:2" x14ac:dyDescent="0.25">
      <c r="A83" s="21">
        <v>35551</v>
      </c>
      <c r="B83" s="29">
        <v>7.9006299999999996</v>
      </c>
    </row>
    <row r="84" spans="1:2" x14ac:dyDescent="0.25">
      <c r="A84" s="22">
        <v>35582</v>
      </c>
      <c r="B84" s="29">
        <v>7.9501999999999997</v>
      </c>
    </row>
    <row r="85" spans="1:2" x14ac:dyDescent="0.25">
      <c r="A85" s="23">
        <v>35612</v>
      </c>
      <c r="B85" s="29">
        <v>7.8721500000000004</v>
      </c>
    </row>
    <row r="86" spans="1:2" x14ac:dyDescent="0.25">
      <c r="A86" s="24">
        <v>35643</v>
      </c>
      <c r="B86" s="29">
        <v>7.7828499999999998</v>
      </c>
    </row>
    <row r="87" spans="1:2" x14ac:dyDescent="0.25">
      <c r="A87" s="25">
        <v>35674</v>
      </c>
      <c r="B87" s="29">
        <v>7.7804799999999998</v>
      </c>
    </row>
    <row r="88" spans="1:2" x14ac:dyDescent="0.25">
      <c r="A88" s="26">
        <v>35704</v>
      </c>
      <c r="B88" s="29">
        <v>7.86029</v>
      </c>
    </row>
    <row r="89" spans="1:2" x14ac:dyDescent="0.25">
      <c r="A89" s="27">
        <v>35735</v>
      </c>
      <c r="B89" s="29">
        <v>8.2689299999999992</v>
      </c>
    </row>
    <row r="90" spans="1:2" x14ac:dyDescent="0.25">
      <c r="A90" s="28">
        <v>35765</v>
      </c>
      <c r="B90" s="29">
        <v>8.1218500000000002</v>
      </c>
    </row>
    <row r="91" spans="1:2" x14ac:dyDescent="0.25">
      <c r="A91" s="16">
        <v>35796</v>
      </c>
      <c r="B91" s="29">
        <v>8.2176799999999997</v>
      </c>
    </row>
    <row r="92" spans="1:2" x14ac:dyDescent="0.25">
      <c r="A92" s="18">
        <v>35827</v>
      </c>
      <c r="B92" s="29">
        <v>8.5013500000000004</v>
      </c>
    </row>
    <row r="93" spans="1:2" x14ac:dyDescent="0.25">
      <c r="A93" s="19">
        <v>35855</v>
      </c>
      <c r="B93" s="29">
        <v>8.5676000000000005</v>
      </c>
    </row>
    <row r="94" spans="1:2" x14ac:dyDescent="0.25">
      <c r="A94" s="20">
        <v>35886</v>
      </c>
      <c r="B94" s="29">
        <v>8.4965399999999995</v>
      </c>
    </row>
    <row r="95" spans="1:2" x14ac:dyDescent="0.25">
      <c r="A95" s="21">
        <v>35916</v>
      </c>
      <c r="B95" s="29">
        <v>8.5933799999999998</v>
      </c>
    </row>
    <row r="96" spans="1:2" x14ac:dyDescent="0.25">
      <c r="A96" s="22">
        <v>35947</v>
      </c>
      <c r="B96" s="29">
        <v>8.9131300000000007</v>
      </c>
    </row>
    <row r="97" spans="1:2" x14ac:dyDescent="0.25">
      <c r="A97" s="23">
        <v>35977</v>
      </c>
      <c r="B97" s="29">
        <v>8.8959700000000002</v>
      </c>
    </row>
    <row r="98" spans="1:2" x14ac:dyDescent="0.25">
      <c r="A98" s="24">
        <v>36008</v>
      </c>
      <c r="B98" s="29">
        <v>9.3633000000000006</v>
      </c>
    </row>
    <row r="99" spans="1:2" x14ac:dyDescent="0.25">
      <c r="A99" s="25">
        <v>36039</v>
      </c>
      <c r="B99" s="29">
        <v>10.230729999999999</v>
      </c>
    </row>
    <row r="100" spans="1:2" x14ac:dyDescent="0.25">
      <c r="A100" s="26">
        <v>36069</v>
      </c>
      <c r="B100" s="29">
        <v>10.153560000000001</v>
      </c>
    </row>
    <row r="101" spans="1:2" x14ac:dyDescent="0.25">
      <c r="A101" s="27">
        <v>36100</v>
      </c>
      <c r="B101" s="29">
        <v>9.9681599999999992</v>
      </c>
    </row>
    <row r="102" spans="1:2" x14ac:dyDescent="0.25">
      <c r="A102" s="28">
        <v>36130</v>
      </c>
      <c r="B102" s="29">
        <v>9.9056899999999999</v>
      </c>
    </row>
    <row r="103" spans="1:2" x14ac:dyDescent="0.25">
      <c r="A103" s="16">
        <v>36161</v>
      </c>
      <c r="B103" s="29">
        <v>10.13513</v>
      </c>
    </row>
    <row r="104" spans="1:2" x14ac:dyDescent="0.25">
      <c r="A104" s="18">
        <v>36192</v>
      </c>
      <c r="B104" s="29">
        <v>9.9938800000000008</v>
      </c>
    </row>
    <row r="105" spans="1:2" x14ac:dyDescent="0.25">
      <c r="A105" s="19">
        <v>36220</v>
      </c>
      <c r="B105" s="29">
        <v>9.7316000000000003</v>
      </c>
    </row>
    <row r="106" spans="1:2" x14ac:dyDescent="0.25">
      <c r="A106" s="20">
        <v>36251</v>
      </c>
      <c r="B106" s="29">
        <v>9.4184599999999996</v>
      </c>
    </row>
    <row r="107" spans="1:2" x14ac:dyDescent="0.25">
      <c r="A107" s="21">
        <v>36281</v>
      </c>
      <c r="B107" s="29">
        <v>9.41052</v>
      </c>
    </row>
    <row r="108" spans="1:2" x14ac:dyDescent="0.25">
      <c r="A108" s="22">
        <v>36312</v>
      </c>
      <c r="B108" s="29">
        <v>9.5138800000000003</v>
      </c>
    </row>
    <row r="109" spans="1:2" x14ac:dyDescent="0.25">
      <c r="A109" s="23">
        <v>36342</v>
      </c>
      <c r="B109" s="29">
        <v>9.3657000000000004</v>
      </c>
    </row>
    <row r="110" spans="1:2" x14ac:dyDescent="0.25">
      <c r="A110" s="24">
        <v>36373</v>
      </c>
      <c r="B110" s="29">
        <v>9.3965999999999994</v>
      </c>
    </row>
    <row r="111" spans="1:2" x14ac:dyDescent="0.25">
      <c r="A111" s="25">
        <v>36404</v>
      </c>
      <c r="B111" s="29">
        <v>9.3357799999999997</v>
      </c>
    </row>
    <row r="112" spans="1:2" x14ac:dyDescent="0.25">
      <c r="A112" s="26">
        <v>36434</v>
      </c>
      <c r="B112" s="29">
        <v>9.5667399999999994</v>
      </c>
    </row>
    <row r="113" spans="1:2" x14ac:dyDescent="0.25">
      <c r="A113" s="27">
        <v>36465</v>
      </c>
      <c r="B113" s="29">
        <v>9.3988099999999992</v>
      </c>
    </row>
    <row r="114" spans="1:2" x14ac:dyDescent="0.25">
      <c r="A114" s="28">
        <v>36495</v>
      </c>
      <c r="B114" s="29">
        <v>9.4248899999999995</v>
      </c>
    </row>
    <row r="115" spans="1:2" x14ac:dyDescent="0.25">
      <c r="A115" s="16">
        <v>36526</v>
      </c>
      <c r="B115" s="29">
        <v>9.4877800000000008</v>
      </c>
    </row>
    <row r="116" spans="1:2" x14ac:dyDescent="0.25">
      <c r="A116" s="18">
        <v>36557</v>
      </c>
      <c r="B116" s="29">
        <v>9.42516</v>
      </c>
    </row>
    <row r="117" spans="1:2" x14ac:dyDescent="0.25">
      <c r="A117" s="19">
        <v>36586</v>
      </c>
      <c r="B117" s="29">
        <v>9.2875800000000002</v>
      </c>
    </row>
    <row r="118" spans="1:2" x14ac:dyDescent="0.25">
      <c r="A118" s="20">
        <v>36617</v>
      </c>
      <c r="B118" s="29">
        <v>9.3903300000000005</v>
      </c>
    </row>
    <row r="119" spans="1:2" x14ac:dyDescent="0.25">
      <c r="A119" s="21">
        <v>36647</v>
      </c>
      <c r="B119" s="29">
        <v>9.5158100000000001</v>
      </c>
    </row>
    <row r="120" spans="1:2" x14ac:dyDescent="0.25">
      <c r="A120" s="22">
        <v>36678</v>
      </c>
      <c r="B120" s="29">
        <v>9.8295399999999997</v>
      </c>
    </row>
    <row r="121" spans="1:2" x14ac:dyDescent="0.25">
      <c r="A121" s="23">
        <v>36708</v>
      </c>
      <c r="B121" s="29">
        <v>9.4212000000000007</v>
      </c>
    </row>
    <row r="122" spans="1:2" x14ac:dyDescent="0.25">
      <c r="A122" s="24">
        <v>36739</v>
      </c>
      <c r="B122" s="29">
        <v>9.2709399999999995</v>
      </c>
    </row>
    <row r="123" spans="1:2" x14ac:dyDescent="0.25">
      <c r="A123" s="25">
        <v>36770</v>
      </c>
      <c r="B123" s="29">
        <v>9.3540100000000006</v>
      </c>
    </row>
    <row r="124" spans="1:2" x14ac:dyDescent="0.25">
      <c r="A124" s="26">
        <v>36800</v>
      </c>
      <c r="B124" s="29">
        <v>9.5313599999999994</v>
      </c>
    </row>
    <row r="125" spans="1:2" x14ac:dyDescent="0.25">
      <c r="A125" s="27">
        <v>36831</v>
      </c>
      <c r="B125" s="29">
        <v>9.5004000000000008</v>
      </c>
    </row>
    <row r="126" spans="1:2" x14ac:dyDescent="0.25">
      <c r="A126" s="28">
        <v>36861</v>
      </c>
      <c r="B126" s="29">
        <v>9.4661600000000004</v>
      </c>
    </row>
    <row r="127" spans="1:2" x14ac:dyDescent="0.25">
      <c r="A127" s="16">
        <v>36892</v>
      </c>
      <c r="B127" s="29">
        <v>9.7765799999999992</v>
      </c>
    </row>
    <row r="128" spans="1:2" x14ac:dyDescent="0.25">
      <c r="A128" s="18">
        <v>36923</v>
      </c>
      <c r="B128" s="29">
        <v>9.7044899999999998</v>
      </c>
    </row>
    <row r="129" spans="1:2" x14ac:dyDescent="0.25">
      <c r="A129" s="19">
        <v>36951</v>
      </c>
      <c r="B129" s="29">
        <v>9.6005500000000001</v>
      </c>
    </row>
    <row r="130" spans="1:2" x14ac:dyDescent="0.25">
      <c r="A130" s="20">
        <v>36982</v>
      </c>
      <c r="B130" s="29">
        <v>9.32681</v>
      </c>
    </row>
    <row r="131" spans="1:2" x14ac:dyDescent="0.25">
      <c r="A131" s="21">
        <v>37012</v>
      </c>
      <c r="B131" s="29">
        <v>9.1371699999999993</v>
      </c>
    </row>
    <row r="132" spans="1:2" x14ac:dyDescent="0.25">
      <c r="A132" s="22">
        <v>37043</v>
      </c>
      <c r="B132" s="29">
        <v>9.0867299999999993</v>
      </c>
    </row>
    <row r="133" spans="1:2" x14ac:dyDescent="0.25">
      <c r="A133" s="23">
        <v>37073</v>
      </c>
      <c r="B133" s="29">
        <v>9.1618200000000005</v>
      </c>
    </row>
    <row r="134" spans="1:2" x14ac:dyDescent="0.25">
      <c r="A134" s="24">
        <v>37104</v>
      </c>
      <c r="B134" s="29">
        <v>9.1307500000000008</v>
      </c>
    </row>
    <row r="135" spans="1:2" x14ac:dyDescent="0.25">
      <c r="A135" s="25">
        <v>37135</v>
      </c>
      <c r="B135" s="29">
        <v>9.4188600000000005</v>
      </c>
    </row>
    <row r="136" spans="1:2" x14ac:dyDescent="0.25">
      <c r="A136" s="26">
        <v>37165</v>
      </c>
      <c r="B136" s="29">
        <v>9.3449899999999992</v>
      </c>
    </row>
    <row r="137" spans="1:2" x14ac:dyDescent="0.25">
      <c r="A137" s="27">
        <v>37196</v>
      </c>
      <c r="B137" s="29">
        <v>9.2236399999999996</v>
      </c>
    </row>
    <row r="138" spans="1:2" x14ac:dyDescent="0.25">
      <c r="A138" s="28">
        <v>37226</v>
      </c>
      <c r="B138" s="29">
        <v>9.1560799999999993</v>
      </c>
    </row>
    <row r="139" spans="1:2" x14ac:dyDescent="0.25">
      <c r="A139" s="16">
        <v>37257</v>
      </c>
      <c r="B139" s="29">
        <v>9.1616</v>
      </c>
    </row>
    <row r="140" spans="1:2" x14ac:dyDescent="0.25">
      <c r="A140" s="18">
        <v>37288</v>
      </c>
      <c r="B140" s="29">
        <v>9.0998099999999997</v>
      </c>
    </row>
    <row r="141" spans="1:2" x14ac:dyDescent="0.25">
      <c r="A141" s="19">
        <v>37316</v>
      </c>
      <c r="B141" s="29">
        <v>9.0707400000000007</v>
      </c>
    </row>
    <row r="142" spans="1:2" x14ac:dyDescent="0.25">
      <c r="A142" s="20">
        <v>37347</v>
      </c>
      <c r="B142" s="29">
        <v>9.1628500000000006</v>
      </c>
    </row>
    <row r="143" spans="1:2" x14ac:dyDescent="0.25">
      <c r="A143" s="21">
        <v>37377</v>
      </c>
      <c r="B143" s="29">
        <v>9.5191800000000004</v>
      </c>
    </row>
    <row r="144" spans="1:2" x14ac:dyDescent="0.25">
      <c r="A144" s="22">
        <v>37408</v>
      </c>
      <c r="B144" s="29">
        <v>9.7651900000000005</v>
      </c>
    </row>
    <row r="145" spans="1:2" x14ac:dyDescent="0.25">
      <c r="A145" s="23">
        <v>37438</v>
      </c>
      <c r="B145" s="29">
        <v>9.7807499999999994</v>
      </c>
    </row>
    <row r="146" spans="1:2" x14ac:dyDescent="0.25">
      <c r="A146" s="24">
        <v>37469</v>
      </c>
      <c r="B146" s="29">
        <v>9.8396100000000004</v>
      </c>
    </row>
    <row r="147" spans="1:2" x14ac:dyDescent="0.25">
      <c r="A147" s="25">
        <v>37500</v>
      </c>
      <c r="B147" s="29">
        <v>10.07136</v>
      </c>
    </row>
    <row r="148" spans="1:2" x14ac:dyDescent="0.25">
      <c r="A148" s="26">
        <v>37530</v>
      </c>
      <c r="B148" s="29">
        <v>10.09503</v>
      </c>
    </row>
    <row r="149" spans="1:2" x14ac:dyDescent="0.25">
      <c r="A149" s="27">
        <v>37561</v>
      </c>
      <c r="B149" s="29">
        <v>10.19745</v>
      </c>
    </row>
    <row r="150" spans="1:2" x14ac:dyDescent="0.25">
      <c r="A150" s="28">
        <v>37591</v>
      </c>
      <c r="B150" s="29">
        <v>10.224919999999999</v>
      </c>
    </row>
    <row r="151" spans="1:2" x14ac:dyDescent="0.25">
      <c r="A151" s="16">
        <v>37622</v>
      </c>
      <c r="B151" s="29">
        <v>10.62031</v>
      </c>
    </row>
    <row r="152" spans="1:2" x14ac:dyDescent="0.25">
      <c r="A152" s="18">
        <v>37653</v>
      </c>
      <c r="B152" s="29">
        <v>10.93716</v>
      </c>
    </row>
    <row r="153" spans="1:2" x14ac:dyDescent="0.25">
      <c r="A153" s="19">
        <v>37681</v>
      </c>
      <c r="B153" s="29">
        <v>10.91239</v>
      </c>
    </row>
    <row r="154" spans="1:2" x14ac:dyDescent="0.25">
      <c r="A154" s="20">
        <v>37712</v>
      </c>
      <c r="B154" s="29">
        <v>10.59174</v>
      </c>
    </row>
    <row r="155" spans="1:2" x14ac:dyDescent="0.25">
      <c r="A155" s="21">
        <v>37742</v>
      </c>
      <c r="B155" s="29">
        <v>10.251200000000001</v>
      </c>
    </row>
    <row r="156" spans="1:2" x14ac:dyDescent="0.25">
      <c r="A156" s="22">
        <v>37773</v>
      </c>
      <c r="B156" s="29">
        <v>10.50468</v>
      </c>
    </row>
    <row r="157" spans="1:2" x14ac:dyDescent="0.25">
      <c r="A157" s="23">
        <v>37803</v>
      </c>
      <c r="B157" s="29">
        <v>10.450240000000001</v>
      </c>
    </row>
    <row r="158" spans="1:2" x14ac:dyDescent="0.25">
      <c r="A158" s="24">
        <v>37834</v>
      </c>
      <c r="B158" s="29">
        <v>10.781140000000001</v>
      </c>
    </row>
    <row r="159" spans="1:2" x14ac:dyDescent="0.25">
      <c r="A159" s="25">
        <v>37865</v>
      </c>
      <c r="B159" s="29">
        <v>10.92689</v>
      </c>
    </row>
    <row r="160" spans="1:2" x14ac:dyDescent="0.25">
      <c r="A160" s="26">
        <v>37895</v>
      </c>
      <c r="B160" s="29">
        <v>11.174770000000001</v>
      </c>
    </row>
    <row r="161" spans="1:2" x14ac:dyDescent="0.25">
      <c r="A161" s="27">
        <v>37926</v>
      </c>
      <c r="B161" s="29">
        <v>11.14498</v>
      </c>
    </row>
    <row r="162" spans="1:2" x14ac:dyDescent="0.25">
      <c r="A162" s="28">
        <v>37956</v>
      </c>
      <c r="B162" s="29">
        <v>11.24859</v>
      </c>
    </row>
    <row r="163" spans="1:2" x14ac:dyDescent="0.25">
      <c r="A163" s="16">
        <v>37987</v>
      </c>
      <c r="B163" s="29">
        <v>10.91507</v>
      </c>
    </row>
    <row r="164" spans="1:2" x14ac:dyDescent="0.25">
      <c r="A164" s="18">
        <v>38018</v>
      </c>
      <c r="B164" s="29">
        <v>11.01417</v>
      </c>
    </row>
    <row r="165" spans="1:2" x14ac:dyDescent="0.25">
      <c r="A165" s="19">
        <v>38047</v>
      </c>
      <c r="B165" s="29">
        <v>11.009410000000001</v>
      </c>
    </row>
    <row r="166" spans="1:2" x14ac:dyDescent="0.25">
      <c r="A166" s="20">
        <v>38078</v>
      </c>
      <c r="B166" s="29">
        <v>11.27506</v>
      </c>
    </row>
    <row r="167" spans="1:2" x14ac:dyDescent="0.25">
      <c r="A167" s="21">
        <v>38108</v>
      </c>
      <c r="B167" s="29">
        <v>11.51243</v>
      </c>
    </row>
    <row r="168" spans="1:2" x14ac:dyDescent="0.25">
      <c r="A168" s="22">
        <v>38139</v>
      </c>
      <c r="B168" s="29">
        <v>11.389390000000001</v>
      </c>
    </row>
    <row r="169" spans="1:2" x14ac:dyDescent="0.25">
      <c r="A169" s="23">
        <v>38169</v>
      </c>
      <c r="B169" s="29">
        <v>11.46359</v>
      </c>
    </row>
    <row r="170" spans="1:2" x14ac:dyDescent="0.25">
      <c r="A170" s="24">
        <v>38200</v>
      </c>
      <c r="B170" s="29">
        <v>11.39418</v>
      </c>
    </row>
    <row r="171" spans="1:2" x14ac:dyDescent="0.25">
      <c r="A171" s="25">
        <v>38231</v>
      </c>
      <c r="B171" s="29">
        <v>11.48639</v>
      </c>
    </row>
    <row r="172" spans="1:2" x14ac:dyDescent="0.25">
      <c r="A172" s="26">
        <v>38261</v>
      </c>
      <c r="B172" s="29">
        <v>11.39832</v>
      </c>
    </row>
    <row r="173" spans="1:2" x14ac:dyDescent="0.25">
      <c r="A173" s="27">
        <v>38292</v>
      </c>
      <c r="B173" s="29">
        <v>11.36815</v>
      </c>
    </row>
    <row r="174" spans="1:2" x14ac:dyDescent="0.25">
      <c r="A174" s="28">
        <v>38322</v>
      </c>
      <c r="B174" s="29">
        <v>11.20411</v>
      </c>
    </row>
    <row r="175" spans="1:2" x14ac:dyDescent="0.25">
      <c r="A175" s="16">
        <v>38353</v>
      </c>
      <c r="B175" s="29">
        <v>11.26074</v>
      </c>
    </row>
    <row r="176" spans="1:2" x14ac:dyDescent="0.25">
      <c r="A176" s="18">
        <v>38384</v>
      </c>
      <c r="B176" s="29">
        <v>11.13672</v>
      </c>
    </row>
    <row r="177" spans="1:2" x14ac:dyDescent="0.25">
      <c r="A177" s="19">
        <v>38412</v>
      </c>
      <c r="B177" s="29">
        <v>11.1427</v>
      </c>
    </row>
    <row r="178" spans="1:2" x14ac:dyDescent="0.25">
      <c r="A178" s="20">
        <v>38443</v>
      </c>
      <c r="B178" s="29">
        <v>11.116300000000001</v>
      </c>
    </row>
    <row r="179" spans="1:2" x14ac:dyDescent="0.25">
      <c r="A179" s="21">
        <v>38473</v>
      </c>
      <c r="B179" s="29">
        <v>10.97326</v>
      </c>
    </row>
    <row r="180" spans="1:2" x14ac:dyDescent="0.25">
      <c r="A180" s="22">
        <v>38504</v>
      </c>
      <c r="B180" s="29">
        <v>10.82278</v>
      </c>
    </row>
    <row r="181" spans="1:2" x14ac:dyDescent="0.25">
      <c r="A181" s="23">
        <v>38534</v>
      </c>
      <c r="B181" s="29">
        <v>10.678140000000001</v>
      </c>
    </row>
    <row r="182" spans="1:2" x14ac:dyDescent="0.25">
      <c r="A182" s="24">
        <v>38565</v>
      </c>
      <c r="B182" s="29">
        <v>10.688219999999999</v>
      </c>
    </row>
    <row r="183" spans="1:2" x14ac:dyDescent="0.25">
      <c r="A183" s="25">
        <v>38596</v>
      </c>
      <c r="B183" s="29">
        <v>10.77754</v>
      </c>
    </row>
    <row r="184" spans="1:2" x14ac:dyDescent="0.25">
      <c r="A184" s="26">
        <v>38626</v>
      </c>
      <c r="B184" s="29">
        <v>10.83244</v>
      </c>
    </row>
    <row r="185" spans="1:2" x14ac:dyDescent="0.25">
      <c r="A185" s="27">
        <v>38657</v>
      </c>
      <c r="B185" s="29">
        <v>10.66845</v>
      </c>
    </row>
    <row r="186" spans="1:2" x14ac:dyDescent="0.25">
      <c r="A186" s="28">
        <v>38687</v>
      </c>
      <c r="B186" s="29">
        <v>10.62945</v>
      </c>
    </row>
    <row r="187" spans="1:2" x14ac:dyDescent="0.25">
      <c r="A187" s="16">
        <v>38718</v>
      </c>
      <c r="B187" s="29">
        <v>10.547000000000001</v>
      </c>
    </row>
    <row r="188" spans="1:2" x14ac:dyDescent="0.25">
      <c r="A188" s="18">
        <v>38749</v>
      </c>
      <c r="B188" s="29">
        <v>10.483280000000001</v>
      </c>
    </row>
    <row r="189" spans="1:2" x14ac:dyDescent="0.25">
      <c r="A189" s="19">
        <v>38777</v>
      </c>
      <c r="B189" s="29">
        <v>10.74676</v>
      </c>
    </row>
    <row r="190" spans="1:2" x14ac:dyDescent="0.25">
      <c r="A190" s="20">
        <v>38808</v>
      </c>
      <c r="B190" s="29">
        <v>11.042120000000001</v>
      </c>
    </row>
    <row r="191" spans="1:2" x14ac:dyDescent="0.25">
      <c r="A191" s="21">
        <v>38838</v>
      </c>
      <c r="B191" s="29">
        <v>11.092280000000001</v>
      </c>
    </row>
    <row r="192" spans="1:2" x14ac:dyDescent="0.25">
      <c r="A192" s="22">
        <v>38869</v>
      </c>
      <c r="B192" s="29">
        <v>11.391260000000001</v>
      </c>
    </row>
    <row r="193" spans="1:2" x14ac:dyDescent="0.25">
      <c r="A193" s="23">
        <v>38899</v>
      </c>
      <c r="B193" s="29">
        <v>10.98579</v>
      </c>
    </row>
    <row r="194" spans="1:2" x14ac:dyDescent="0.25">
      <c r="A194" s="24">
        <v>38930</v>
      </c>
      <c r="B194" s="29">
        <v>10.871969999999999</v>
      </c>
    </row>
    <row r="195" spans="1:2" x14ac:dyDescent="0.25">
      <c r="A195" s="25">
        <v>38961</v>
      </c>
      <c r="B195" s="29">
        <v>10.98531</v>
      </c>
    </row>
    <row r="196" spans="1:2" x14ac:dyDescent="0.25">
      <c r="A196" s="26">
        <v>38991</v>
      </c>
      <c r="B196" s="29">
        <v>10.89715</v>
      </c>
    </row>
    <row r="197" spans="1:2" x14ac:dyDescent="0.25">
      <c r="A197" s="27">
        <v>39022</v>
      </c>
      <c r="B197" s="29">
        <v>10.917730000000001</v>
      </c>
    </row>
    <row r="198" spans="1:2" x14ac:dyDescent="0.25">
      <c r="A198" s="28">
        <v>39052</v>
      </c>
      <c r="B198" s="29">
        <v>10.84787</v>
      </c>
    </row>
    <row r="199" spans="1:2" x14ac:dyDescent="0.25">
      <c r="A199" s="16">
        <v>39083</v>
      </c>
      <c r="B199" s="29">
        <v>10.952859999999999</v>
      </c>
    </row>
    <row r="200" spans="1:2" x14ac:dyDescent="0.25">
      <c r="A200" s="18">
        <v>39114</v>
      </c>
      <c r="B200" s="29">
        <v>10.9998</v>
      </c>
    </row>
    <row r="201" spans="1:2" x14ac:dyDescent="0.25">
      <c r="A201" s="19">
        <v>39142</v>
      </c>
      <c r="B201" s="29">
        <v>11.113860000000001</v>
      </c>
    </row>
    <row r="202" spans="1:2" x14ac:dyDescent="0.25">
      <c r="A202" s="20">
        <v>39173</v>
      </c>
      <c r="B202" s="29">
        <v>10.98058</v>
      </c>
    </row>
    <row r="203" spans="1:2" x14ac:dyDescent="0.25">
      <c r="A203" s="21">
        <v>39203</v>
      </c>
      <c r="B203" s="29">
        <v>10.816689999999999</v>
      </c>
    </row>
    <row r="204" spans="1:2" x14ac:dyDescent="0.25">
      <c r="A204" s="22">
        <v>39234</v>
      </c>
      <c r="B204" s="29">
        <v>10.83498</v>
      </c>
    </row>
    <row r="205" spans="1:2" x14ac:dyDescent="0.25">
      <c r="A205" s="23">
        <v>39264</v>
      </c>
      <c r="B205" s="29">
        <v>10.810930000000001</v>
      </c>
    </row>
    <row r="206" spans="1:2" x14ac:dyDescent="0.25">
      <c r="A206" s="24">
        <v>39295</v>
      </c>
      <c r="B206" s="29">
        <v>11.045629999999999</v>
      </c>
    </row>
    <row r="207" spans="1:2" x14ac:dyDescent="0.25">
      <c r="A207" s="25">
        <v>39326</v>
      </c>
      <c r="B207" s="29">
        <v>11.031499999999999</v>
      </c>
    </row>
    <row r="208" spans="1:2" x14ac:dyDescent="0.25">
      <c r="A208" s="26">
        <v>39356</v>
      </c>
      <c r="B208" s="29">
        <v>10.82314</v>
      </c>
    </row>
    <row r="209" spans="1:2" x14ac:dyDescent="0.25">
      <c r="A209" s="27">
        <v>39387</v>
      </c>
      <c r="B209" s="29">
        <v>10.88664</v>
      </c>
    </row>
    <row r="210" spans="1:2" x14ac:dyDescent="0.25">
      <c r="A210" s="28">
        <v>39417</v>
      </c>
      <c r="B210" s="29">
        <v>10.84839</v>
      </c>
    </row>
    <row r="211" spans="1:2" x14ac:dyDescent="0.25">
      <c r="A211" s="16">
        <v>39448</v>
      </c>
      <c r="B211" s="29">
        <v>10.91001</v>
      </c>
    </row>
    <row r="212" spans="1:2" x14ac:dyDescent="0.25">
      <c r="A212" s="18">
        <v>39479</v>
      </c>
      <c r="B212" s="29">
        <v>10.766529999999999</v>
      </c>
    </row>
    <row r="213" spans="1:2" x14ac:dyDescent="0.25">
      <c r="A213" s="19">
        <v>39508</v>
      </c>
      <c r="B213" s="29">
        <v>10.731310000000001</v>
      </c>
    </row>
    <row r="214" spans="1:2" x14ac:dyDescent="0.25">
      <c r="A214" s="20">
        <v>39539</v>
      </c>
      <c r="B214" s="29">
        <v>10.51535</v>
      </c>
    </row>
    <row r="215" spans="1:2" x14ac:dyDescent="0.25">
      <c r="A215" s="21">
        <v>39569</v>
      </c>
      <c r="B215" s="29">
        <v>10.43515</v>
      </c>
    </row>
    <row r="216" spans="1:2" x14ac:dyDescent="0.25">
      <c r="A216" s="22">
        <v>39600</v>
      </c>
      <c r="B216" s="29">
        <v>10.32921</v>
      </c>
    </row>
    <row r="217" spans="1:2" x14ac:dyDescent="0.25">
      <c r="A217" s="23">
        <v>39630</v>
      </c>
      <c r="B217" s="29">
        <v>10.21552</v>
      </c>
    </row>
    <row r="218" spans="1:2" x14ac:dyDescent="0.25">
      <c r="A218" s="24">
        <v>39661</v>
      </c>
      <c r="B218" s="29">
        <v>10.10951</v>
      </c>
    </row>
    <row r="219" spans="1:2" x14ac:dyDescent="0.25">
      <c r="A219" s="25">
        <v>39692</v>
      </c>
      <c r="B219" s="29">
        <v>10.643689999999999</v>
      </c>
    </row>
    <row r="220" spans="1:2" x14ac:dyDescent="0.25">
      <c r="A220" s="26">
        <v>39722</v>
      </c>
      <c r="B220" s="29">
        <v>12.63139</v>
      </c>
    </row>
    <row r="221" spans="1:2" x14ac:dyDescent="0.25">
      <c r="A221" s="27">
        <v>39753</v>
      </c>
      <c r="B221" s="29">
        <v>13.113950000000001</v>
      </c>
    </row>
    <row r="222" spans="1:2" x14ac:dyDescent="0.25">
      <c r="A222" s="28">
        <v>39783</v>
      </c>
      <c r="B222" s="29">
        <v>13.42263</v>
      </c>
    </row>
    <row r="223" spans="1:2" x14ac:dyDescent="0.25">
      <c r="A223" s="16">
        <v>39814</v>
      </c>
      <c r="B223" s="29">
        <v>13.892110000000001</v>
      </c>
    </row>
    <row r="224" spans="1:2" x14ac:dyDescent="0.25">
      <c r="A224" s="18">
        <v>39845</v>
      </c>
      <c r="B224" s="29">
        <v>14.596640000000001</v>
      </c>
    </row>
    <row r="225" spans="1:2" x14ac:dyDescent="0.25">
      <c r="A225" s="19">
        <v>39873</v>
      </c>
      <c r="B225" s="29">
        <v>14.66953</v>
      </c>
    </row>
    <row r="226" spans="1:2" x14ac:dyDescent="0.25">
      <c r="A226" s="20">
        <v>39904</v>
      </c>
      <c r="B226" s="29">
        <v>13.43674</v>
      </c>
    </row>
    <row r="227" spans="1:2" x14ac:dyDescent="0.25">
      <c r="A227" s="21">
        <v>39934</v>
      </c>
      <c r="B227" s="29">
        <v>13.162089999999999</v>
      </c>
    </row>
    <row r="228" spans="1:2" x14ac:dyDescent="0.25">
      <c r="A228" s="22">
        <v>39965</v>
      </c>
      <c r="B228" s="29">
        <v>13.341799999999999</v>
      </c>
    </row>
    <row r="229" spans="1:2" x14ac:dyDescent="0.25">
      <c r="A229" s="23">
        <v>39995</v>
      </c>
      <c r="B229" s="29">
        <v>13.365410000000001</v>
      </c>
    </row>
    <row r="230" spans="1:2" x14ac:dyDescent="0.25">
      <c r="A230" s="24">
        <v>40026</v>
      </c>
      <c r="B230" s="29">
        <v>13.00803</v>
      </c>
    </row>
    <row r="231" spans="1:2" x14ac:dyDescent="0.25">
      <c r="A231" s="25">
        <v>40057</v>
      </c>
      <c r="B231" s="29">
        <v>13.421150000000001</v>
      </c>
    </row>
    <row r="232" spans="1:2" x14ac:dyDescent="0.25">
      <c r="A232" s="26">
        <v>40087</v>
      </c>
      <c r="B232" s="29">
        <v>13.22566</v>
      </c>
    </row>
    <row r="233" spans="1:2" x14ac:dyDescent="0.25">
      <c r="A233" s="27">
        <v>40118</v>
      </c>
      <c r="B233" s="29">
        <v>13.10937</v>
      </c>
    </row>
    <row r="234" spans="1:2" x14ac:dyDescent="0.25">
      <c r="A234" s="28">
        <v>40148</v>
      </c>
      <c r="B234" s="29">
        <v>12.86309</v>
      </c>
    </row>
    <row r="235" spans="1:2" x14ac:dyDescent="0.25">
      <c r="A235" s="16">
        <v>40179</v>
      </c>
      <c r="B235" s="29">
        <v>12.80186</v>
      </c>
    </row>
    <row r="236" spans="1:2" x14ac:dyDescent="0.25">
      <c r="A236" s="18">
        <v>40210</v>
      </c>
      <c r="B236" s="29">
        <v>12.94242</v>
      </c>
    </row>
    <row r="237" spans="1:2" x14ac:dyDescent="0.25">
      <c r="A237" s="19">
        <v>40238</v>
      </c>
      <c r="B237" s="29">
        <v>12.57366</v>
      </c>
    </row>
    <row r="238" spans="1:2" x14ac:dyDescent="0.25">
      <c r="A238" s="20">
        <v>40269</v>
      </c>
      <c r="B238" s="29">
        <v>12.23015</v>
      </c>
    </row>
    <row r="239" spans="1:2" x14ac:dyDescent="0.25">
      <c r="A239" s="21">
        <v>40299</v>
      </c>
      <c r="B239" s="29">
        <v>12.74282</v>
      </c>
    </row>
    <row r="240" spans="1:2" x14ac:dyDescent="0.25">
      <c r="A240" s="22">
        <v>40330</v>
      </c>
      <c r="B240" s="29">
        <v>12.719329999999999</v>
      </c>
    </row>
    <row r="241" spans="1:2" x14ac:dyDescent="0.25">
      <c r="A241" s="23">
        <v>40360</v>
      </c>
      <c r="B241" s="29">
        <v>12.81887</v>
      </c>
    </row>
    <row r="242" spans="1:2" x14ac:dyDescent="0.25">
      <c r="A242" s="24">
        <v>40391</v>
      </c>
      <c r="B242" s="29">
        <v>12.76946</v>
      </c>
    </row>
    <row r="243" spans="1:2" x14ac:dyDescent="0.25">
      <c r="A243" s="25">
        <v>40422</v>
      </c>
      <c r="B243" s="29">
        <v>12.79975</v>
      </c>
    </row>
    <row r="244" spans="1:2" x14ac:dyDescent="0.25">
      <c r="A244" s="26">
        <v>40452</v>
      </c>
      <c r="B244" s="29">
        <v>12.437379999999999</v>
      </c>
    </row>
    <row r="245" spans="1:2" x14ac:dyDescent="0.25">
      <c r="A245" s="27">
        <v>40483</v>
      </c>
      <c r="B245" s="29">
        <v>12.33906</v>
      </c>
    </row>
    <row r="246" spans="1:2" x14ac:dyDescent="0.25">
      <c r="A246" s="28">
        <v>40513</v>
      </c>
      <c r="B246" s="29">
        <v>12.388489999999999</v>
      </c>
    </row>
    <row r="247" spans="1:2" x14ac:dyDescent="0.25">
      <c r="A247" s="16">
        <v>40544</v>
      </c>
      <c r="B247" s="29">
        <v>12.12585</v>
      </c>
    </row>
    <row r="248" spans="1:2" x14ac:dyDescent="0.25">
      <c r="A248" s="18">
        <v>40575</v>
      </c>
      <c r="B248" s="29">
        <v>12.070320000000001</v>
      </c>
    </row>
    <row r="249" spans="1:2" x14ac:dyDescent="0.25">
      <c r="A249" s="19">
        <v>40603</v>
      </c>
      <c r="B249" s="29">
        <v>11.999169999999999</v>
      </c>
    </row>
    <row r="250" spans="1:2" x14ac:dyDescent="0.25">
      <c r="A250" s="20">
        <v>40634</v>
      </c>
      <c r="B250" s="29">
        <v>11.718400000000001</v>
      </c>
    </row>
    <row r="251" spans="1:2" x14ac:dyDescent="0.25">
      <c r="A251" s="21">
        <v>40664</v>
      </c>
      <c r="B251" s="29">
        <v>11.6533</v>
      </c>
    </row>
    <row r="252" spans="1:2" x14ac:dyDescent="0.25">
      <c r="A252" s="22">
        <v>40695</v>
      </c>
      <c r="B252" s="29">
        <v>11.80602</v>
      </c>
    </row>
    <row r="253" spans="1:2" x14ac:dyDescent="0.25">
      <c r="A253" s="23">
        <v>40725</v>
      </c>
      <c r="B253" s="29">
        <v>11.672560000000001</v>
      </c>
    </row>
    <row r="254" spans="1:2" x14ac:dyDescent="0.25">
      <c r="A254" s="24">
        <v>40756</v>
      </c>
      <c r="B254" s="29">
        <v>12.231909999999999</v>
      </c>
    </row>
    <row r="255" spans="1:2" x14ac:dyDescent="0.25">
      <c r="A255" s="25">
        <v>40787</v>
      </c>
      <c r="B255" s="29">
        <v>13.04452</v>
      </c>
    </row>
    <row r="256" spans="1:2" x14ac:dyDescent="0.25">
      <c r="A256" s="26">
        <v>40817</v>
      </c>
      <c r="B256" s="29">
        <v>13.435</v>
      </c>
    </row>
    <row r="257" spans="1:2" x14ac:dyDescent="0.25">
      <c r="A257" s="27">
        <v>40848</v>
      </c>
      <c r="B257" s="29">
        <v>13.69929</v>
      </c>
    </row>
    <row r="258" spans="1:2" x14ac:dyDescent="0.25">
      <c r="A258" s="28">
        <v>40878</v>
      </c>
      <c r="B258" s="29">
        <v>13.768879999999999</v>
      </c>
    </row>
    <row r="259" spans="1:2" x14ac:dyDescent="0.25">
      <c r="A259" s="16">
        <v>40909</v>
      </c>
      <c r="B259" s="29">
        <v>13.41778</v>
      </c>
    </row>
    <row r="260" spans="1:2" x14ac:dyDescent="0.25">
      <c r="A260" s="18">
        <v>40940</v>
      </c>
      <c r="B260" s="29">
        <v>12.783060000000001</v>
      </c>
    </row>
    <row r="261" spans="1:2" x14ac:dyDescent="0.25">
      <c r="A261" s="19">
        <v>40969</v>
      </c>
      <c r="B261" s="29">
        <v>12.7567</v>
      </c>
    </row>
    <row r="262" spans="1:2" x14ac:dyDescent="0.25">
      <c r="A262" s="20">
        <v>41000</v>
      </c>
      <c r="B262" s="29">
        <v>13.06967</v>
      </c>
    </row>
    <row r="263" spans="1:2" x14ac:dyDescent="0.25">
      <c r="A263" s="21">
        <v>41030</v>
      </c>
      <c r="B263" s="29">
        <v>13.66338</v>
      </c>
    </row>
    <row r="264" spans="1:2" x14ac:dyDescent="0.25">
      <c r="A264" s="22">
        <v>41061</v>
      </c>
      <c r="B264" s="29">
        <v>13.9192</v>
      </c>
    </row>
    <row r="265" spans="1:2" x14ac:dyDescent="0.25">
      <c r="A265" s="23">
        <v>41091</v>
      </c>
      <c r="B265" s="29">
        <v>13.36608</v>
      </c>
    </row>
    <row r="266" spans="1:2" x14ac:dyDescent="0.25">
      <c r="A266" s="24">
        <v>41122</v>
      </c>
      <c r="B266" s="29">
        <v>13.184519999999999</v>
      </c>
    </row>
    <row r="267" spans="1:2" x14ac:dyDescent="0.25">
      <c r="A267" s="25">
        <v>41153</v>
      </c>
      <c r="B267" s="29">
        <v>12.939439999999999</v>
      </c>
    </row>
    <row r="268" spans="1:2" x14ac:dyDescent="0.25">
      <c r="A268" s="26">
        <v>41183</v>
      </c>
      <c r="B268" s="29">
        <v>12.891</v>
      </c>
    </row>
    <row r="269" spans="1:2" x14ac:dyDescent="0.25">
      <c r="A269" s="27">
        <v>41214</v>
      </c>
      <c r="B269" s="29">
        <v>13.0746</v>
      </c>
    </row>
    <row r="270" spans="1:2" x14ac:dyDescent="0.25">
      <c r="A270" s="28">
        <v>41244</v>
      </c>
      <c r="B270" s="29">
        <v>12.870480000000001</v>
      </c>
    </row>
    <row r="271" spans="1:2" x14ac:dyDescent="0.25">
      <c r="A271" s="16">
        <v>41275</v>
      </c>
      <c r="B271" s="29">
        <v>12.699</v>
      </c>
    </row>
    <row r="272" spans="1:2" x14ac:dyDescent="0.25">
      <c r="A272" s="18">
        <v>41306</v>
      </c>
      <c r="B272" s="29">
        <v>12.72288</v>
      </c>
    </row>
    <row r="273" spans="1:2" x14ac:dyDescent="0.25">
      <c r="A273" s="19">
        <v>41334</v>
      </c>
      <c r="B273" s="29">
        <v>12.52472</v>
      </c>
    </row>
    <row r="274" spans="1:2" x14ac:dyDescent="0.25">
      <c r="A274" s="20">
        <v>41365</v>
      </c>
      <c r="B274" s="29">
        <v>12.20504</v>
      </c>
    </row>
    <row r="275" spans="1:2" x14ac:dyDescent="0.25">
      <c r="A275" s="21">
        <v>41395</v>
      </c>
      <c r="B275" s="29">
        <v>12.311489999999999</v>
      </c>
    </row>
    <row r="276" spans="1:2" x14ac:dyDescent="0.25">
      <c r="A276" s="22">
        <v>41426</v>
      </c>
      <c r="B276" s="29">
        <v>12.959580000000001</v>
      </c>
    </row>
    <row r="277" spans="1:2" x14ac:dyDescent="0.25">
      <c r="A277" s="23">
        <v>41456</v>
      </c>
      <c r="B277" s="29">
        <v>12.76586</v>
      </c>
    </row>
    <row r="278" spans="1:2" x14ac:dyDescent="0.25">
      <c r="A278" s="24">
        <v>41487</v>
      </c>
      <c r="B278" s="29">
        <v>12.917809999999999</v>
      </c>
    </row>
    <row r="279" spans="1:2" x14ac:dyDescent="0.25">
      <c r="A279" s="25">
        <v>41518</v>
      </c>
      <c r="B279" s="29">
        <v>13.07591</v>
      </c>
    </row>
    <row r="280" spans="1:2" x14ac:dyDescent="0.25">
      <c r="A280" s="26">
        <v>41548</v>
      </c>
      <c r="B280" s="29">
        <v>12.999219999999999</v>
      </c>
    </row>
    <row r="281" spans="1:2" x14ac:dyDescent="0.25">
      <c r="A281" s="27">
        <v>41579</v>
      </c>
      <c r="B281" s="29">
        <v>13.079560000000001</v>
      </c>
    </row>
    <row r="282" spans="1:2" x14ac:dyDescent="0.25">
      <c r="A282" s="28">
        <v>41609</v>
      </c>
      <c r="B282" s="29">
        <v>13.00755</v>
      </c>
    </row>
    <row r="283" spans="1:2" x14ac:dyDescent="0.25">
      <c r="A283" s="16">
        <v>41640</v>
      </c>
      <c r="B283" s="29">
        <v>13.22302</v>
      </c>
    </row>
    <row r="284" spans="1:2" x14ac:dyDescent="0.25">
      <c r="A284" s="18">
        <v>41671</v>
      </c>
      <c r="B284" s="29">
        <v>13.28078</v>
      </c>
    </row>
    <row r="285" spans="1:2" x14ac:dyDescent="0.25">
      <c r="A285" s="19">
        <v>41699</v>
      </c>
      <c r="B285" s="29">
        <v>13.195080000000001</v>
      </c>
    </row>
    <row r="286" spans="1:2" x14ac:dyDescent="0.25">
      <c r="A286" s="20">
        <v>41730</v>
      </c>
      <c r="B286" s="29">
        <v>13.07084</v>
      </c>
    </row>
    <row r="287" spans="1:2" x14ac:dyDescent="0.25">
      <c r="A287" s="21">
        <v>41760</v>
      </c>
      <c r="B287" s="29">
        <v>12.92473</v>
      </c>
    </row>
    <row r="288" spans="1:2" x14ac:dyDescent="0.25">
      <c r="A288" s="22">
        <v>41791</v>
      </c>
      <c r="B288" s="29">
        <v>12.995760000000001</v>
      </c>
    </row>
    <row r="289" spans="1:2" x14ac:dyDescent="0.25">
      <c r="A289" s="23">
        <v>41821</v>
      </c>
      <c r="B289" s="29">
        <v>12.99044</v>
      </c>
    </row>
    <row r="290" spans="1:2" x14ac:dyDescent="0.25">
      <c r="A290" s="24">
        <v>41852</v>
      </c>
      <c r="B290" s="29">
        <v>13.140639999999999</v>
      </c>
    </row>
    <row r="291" spans="1:2" x14ac:dyDescent="0.25">
      <c r="A291" s="25">
        <v>41883</v>
      </c>
      <c r="B291" s="29">
        <v>13.235200000000001</v>
      </c>
    </row>
    <row r="292" spans="1:2" x14ac:dyDescent="0.25">
      <c r="A292" s="26">
        <v>41913</v>
      </c>
      <c r="B292" s="29">
        <v>13.47625</v>
      </c>
    </row>
    <row r="293" spans="1:2" x14ac:dyDescent="0.25">
      <c r="A293" s="27">
        <v>41944</v>
      </c>
      <c r="B293" s="29">
        <v>13.62161</v>
      </c>
    </row>
    <row r="294" spans="1:2" x14ac:dyDescent="0.25">
      <c r="A294" s="28">
        <v>41974</v>
      </c>
      <c r="B294" s="29">
        <v>14.5129</v>
      </c>
    </row>
    <row r="295" spans="1:2" x14ac:dyDescent="0.25">
      <c r="A295" s="16">
        <v>42005</v>
      </c>
      <c r="B295" s="29">
        <v>14.692589999999999</v>
      </c>
    </row>
    <row r="296" spans="1:2" x14ac:dyDescent="0.25">
      <c r="A296" s="18">
        <v>42036</v>
      </c>
      <c r="B296" s="29">
        <v>14.921340000000001</v>
      </c>
    </row>
    <row r="297" spans="1:2" x14ac:dyDescent="0.25">
      <c r="A297" s="19">
        <v>42064</v>
      </c>
      <c r="B297" s="29">
        <v>15.228339999999999</v>
      </c>
    </row>
    <row r="298" spans="1:2" x14ac:dyDescent="0.25">
      <c r="A298" s="20">
        <v>42095</v>
      </c>
      <c r="B298" s="29">
        <v>15.226179999999999</v>
      </c>
    </row>
    <row r="299" spans="1:2" x14ac:dyDescent="0.25">
      <c r="A299" s="21">
        <v>42125</v>
      </c>
      <c r="B299" s="29">
        <v>15.264469999999999</v>
      </c>
    </row>
    <row r="300" spans="1:2" x14ac:dyDescent="0.25">
      <c r="A300" s="22">
        <v>42156</v>
      </c>
      <c r="B300" s="29">
        <v>15.483040000000001</v>
      </c>
    </row>
    <row r="301" spans="1:2" x14ac:dyDescent="0.25">
      <c r="A301" s="23">
        <v>42186</v>
      </c>
      <c r="B301" s="29">
        <v>15.939579999999999</v>
      </c>
    </row>
    <row r="302" spans="1:2" x14ac:dyDescent="0.25">
      <c r="A302" s="24">
        <v>42217</v>
      </c>
      <c r="B302" s="29">
        <v>16.536760000000001</v>
      </c>
    </row>
    <row r="303" spans="1:2" x14ac:dyDescent="0.25">
      <c r="A303" s="25">
        <v>42248</v>
      </c>
      <c r="B303" s="29">
        <v>16.857759999999999</v>
      </c>
    </row>
    <row r="304" spans="1:2" x14ac:dyDescent="0.25">
      <c r="A304" s="26">
        <v>42278</v>
      </c>
      <c r="B304" s="29">
        <v>16.564</v>
      </c>
    </row>
    <row r="305" spans="1:2" x14ac:dyDescent="0.25">
      <c r="A305" s="27">
        <v>42309</v>
      </c>
      <c r="B305" s="29">
        <v>16.63569</v>
      </c>
    </row>
    <row r="306" spans="1:2" x14ac:dyDescent="0.25">
      <c r="A306" s="28">
        <v>42339</v>
      </c>
      <c r="B306" s="29">
        <v>17.06662</v>
      </c>
    </row>
    <row r="307" spans="1:2" x14ac:dyDescent="0.25">
      <c r="A307" s="16">
        <v>42370</v>
      </c>
      <c r="B307" s="29">
        <v>18.072769999999998</v>
      </c>
    </row>
    <row r="308" spans="1:2" x14ac:dyDescent="0.25">
      <c r="A308" s="18">
        <v>42401</v>
      </c>
      <c r="B308" s="29">
        <v>18.473099999999999</v>
      </c>
    </row>
    <row r="309" spans="1:2" x14ac:dyDescent="0.25">
      <c r="A309" s="19">
        <v>42430</v>
      </c>
      <c r="B309" s="29">
        <v>17.649049999999999</v>
      </c>
    </row>
    <row r="310" spans="1:2" x14ac:dyDescent="0.25">
      <c r="A310" s="20">
        <v>42461</v>
      </c>
      <c r="B310" s="29">
        <v>17.487680000000001</v>
      </c>
    </row>
    <row r="311" spans="1:2" x14ac:dyDescent="0.25">
      <c r="A311" s="21">
        <v>42491</v>
      </c>
      <c r="B311" s="29">
        <v>18.15419</v>
      </c>
    </row>
    <row r="312" spans="1:2" x14ac:dyDescent="0.25">
      <c r="A312" s="22">
        <v>42522</v>
      </c>
      <c r="B312" s="29">
        <v>18.65297</v>
      </c>
    </row>
    <row r="313" spans="1:2" x14ac:dyDescent="0.25">
      <c r="A313" s="23">
        <v>42552</v>
      </c>
      <c r="B313" s="29">
        <v>18.60144</v>
      </c>
    </row>
    <row r="314" spans="1:2" x14ac:dyDescent="0.25">
      <c r="A314" s="24">
        <v>42583</v>
      </c>
      <c r="B314" s="29">
        <v>18.474869999999999</v>
      </c>
    </row>
    <row r="315" spans="1:2" x14ac:dyDescent="0.25">
      <c r="A315" s="25">
        <v>42614</v>
      </c>
      <c r="B315" s="29">
        <v>19.192409999999999</v>
      </c>
    </row>
    <row r="316" spans="1:2" x14ac:dyDescent="0.25">
      <c r="A316" s="26">
        <v>42644</v>
      </c>
      <c r="B316" s="29">
        <v>18.892410000000002</v>
      </c>
    </row>
    <row r="317" spans="1:2" x14ac:dyDescent="0.25">
      <c r="A317" s="27">
        <v>42675</v>
      </c>
      <c r="B317" s="29">
        <v>20.118459999999999</v>
      </c>
    </row>
    <row r="318" spans="1:2" x14ac:dyDescent="0.25">
      <c r="A318" s="28">
        <v>42705</v>
      </c>
      <c r="B318" s="29">
        <v>20.520579999999999</v>
      </c>
    </row>
    <row r="319" spans="1:2" x14ac:dyDescent="0.25">
      <c r="A319" s="16">
        <v>42736</v>
      </c>
      <c r="B319" s="29">
        <v>21.385269999999998</v>
      </c>
    </row>
    <row r="320" spans="1:2" x14ac:dyDescent="0.25">
      <c r="A320" s="18">
        <v>42767</v>
      </c>
      <c r="B320" s="29">
        <v>20.29054</v>
      </c>
    </row>
    <row r="321" spans="1:2" x14ac:dyDescent="0.25">
      <c r="A321" s="19">
        <v>42795</v>
      </c>
      <c r="B321" s="29">
        <v>19.301030000000001</v>
      </c>
    </row>
    <row r="322" spans="1:2" x14ac:dyDescent="0.25">
      <c r="A322" s="20">
        <v>42826</v>
      </c>
      <c r="B322" s="29">
        <v>18.787479999999999</v>
      </c>
    </row>
    <row r="323" spans="1:2" x14ac:dyDescent="0.25">
      <c r="A323" s="21">
        <v>42856</v>
      </c>
      <c r="B323" s="29">
        <v>18.755659999999999</v>
      </c>
    </row>
    <row r="324" spans="1:2" x14ac:dyDescent="0.25">
      <c r="A324" s="22">
        <v>42887</v>
      </c>
      <c r="B324" s="29">
        <v>18.13261</v>
      </c>
    </row>
    <row r="325" spans="1:2" x14ac:dyDescent="0.25">
      <c r="A325" s="23">
        <v>42917</v>
      </c>
      <c r="B325" s="29">
        <v>17.828340000000001</v>
      </c>
    </row>
    <row r="326" spans="1:2" x14ac:dyDescent="0.25">
      <c r="A326" s="24">
        <v>42948</v>
      </c>
      <c r="B326" s="29">
        <v>17.807030000000001</v>
      </c>
    </row>
    <row r="327" spans="1:2" x14ac:dyDescent="0.25">
      <c r="A327" s="25">
        <v>42979</v>
      </c>
      <c r="B327" s="29">
        <v>17.835650000000001</v>
      </c>
    </row>
    <row r="328" spans="1:2" x14ac:dyDescent="0.25">
      <c r="A328" s="26">
        <v>43009</v>
      </c>
      <c r="B328" s="29">
        <v>18.816099999999999</v>
      </c>
    </row>
    <row r="329" spans="1:2" x14ac:dyDescent="0.25">
      <c r="A329" s="27">
        <v>43040</v>
      </c>
      <c r="B329" s="29">
        <v>18.915780000000002</v>
      </c>
    </row>
    <row r="330" spans="1:2" x14ac:dyDescent="0.25">
      <c r="A330" s="28">
        <v>43070</v>
      </c>
      <c r="B330" s="29">
        <v>19.18122</v>
      </c>
    </row>
    <row r="331" spans="1:2" x14ac:dyDescent="0.25">
      <c r="A331" s="16">
        <v>43101</v>
      </c>
      <c r="B331" s="29">
        <v>18.907389999999999</v>
      </c>
    </row>
    <row r="332" spans="1:2" x14ac:dyDescent="0.25">
      <c r="A332" s="18">
        <v>43132</v>
      </c>
      <c r="B332" s="29">
        <v>18.644939999999998</v>
      </c>
    </row>
    <row r="333" spans="1:2" x14ac:dyDescent="0.25">
      <c r="A333" s="19">
        <v>43160</v>
      </c>
      <c r="B333" s="29">
        <v>18.630839999999999</v>
      </c>
    </row>
    <row r="334" spans="1:2" x14ac:dyDescent="0.25">
      <c r="A334" s="20">
        <v>43191</v>
      </c>
      <c r="B334" s="29">
        <v>18.38719</v>
      </c>
    </row>
    <row r="335" spans="1:2" x14ac:dyDescent="0.25">
      <c r="A335" s="21">
        <v>43221</v>
      </c>
      <c r="B335" s="29">
        <v>19.591000000000001</v>
      </c>
    </row>
    <row r="336" spans="1:2" x14ac:dyDescent="0.25">
      <c r="A336" s="22">
        <v>43252</v>
      </c>
      <c r="B336" s="29">
        <v>20.3032</v>
      </c>
    </row>
    <row r="337" spans="1:2" x14ac:dyDescent="0.25">
      <c r="A337" s="23">
        <v>43282</v>
      </c>
      <c r="B337" s="29">
        <v>19.009519999999998</v>
      </c>
    </row>
    <row r="338" spans="1:2" x14ac:dyDescent="0.25">
      <c r="A338" s="24">
        <v>43313</v>
      </c>
      <c r="B338" s="29">
        <v>18.857510000000001</v>
      </c>
    </row>
    <row r="339" spans="1:2" x14ac:dyDescent="0.25">
      <c r="A339" s="25">
        <v>43344</v>
      </c>
      <c r="B339" s="29">
        <v>19.015429999999999</v>
      </c>
    </row>
    <row r="340" spans="1:2" x14ac:dyDescent="0.25">
      <c r="A340" s="26">
        <v>43374</v>
      </c>
      <c r="B340" s="29">
        <v>19.185870000000001</v>
      </c>
    </row>
    <row r="341" spans="1:2" x14ac:dyDescent="0.25">
      <c r="A341" s="27">
        <v>43405</v>
      </c>
      <c r="B341" s="29">
        <v>20.26117</v>
      </c>
    </row>
    <row r="342" spans="1:2" x14ac:dyDescent="0.25">
      <c r="A342" s="28">
        <v>43435</v>
      </c>
      <c r="B342" s="29">
        <v>20.111180000000001</v>
      </c>
    </row>
    <row r="343" spans="1:2" x14ac:dyDescent="0.25">
      <c r="A343" s="16">
        <v>43466</v>
      </c>
      <c r="B343" s="29">
        <v>19.165099999999999</v>
      </c>
    </row>
    <row r="344" spans="1:2" x14ac:dyDescent="0.25">
      <c r="A344" s="18">
        <v>43497</v>
      </c>
      <c r="B344" s="29">
        <v>19.204879999999999</v>
      </c>
    </row>
    <row r="345" spans="1:2" x14ac:dyDescent="0.25">
      <c r="A345" s="19">
        <v>43525</v>
      </c>
      <c r="B345" s="29">
        <v>19.24774</v>
      </c>
    </row>
    <row r="346" spans="1:2" x14ac:dyDescent="0.25">
      <c r="A346" s="20">
        <v>43556</v>
      </c>
      <c r="B346" s="29">
        <v>18.986350000000002</v>
      </c>
    </row>
    <row r="347" spans="1:2" x14ac:dyDescent="0.25">
      <c r="A347" s="21">
        <v>43586</v>
      </c>
      <c r="B347" s="29">
        <v>19.11965</v>
      </c>
    </row>
    <row r="348" spans="1:2" x14ac:dyDescent="0.25">
      <c r="A348" s="22">
        <v>43617</v>
      </c>
      <c r="B348" s="29">
        <v>19.274470000000001</v>
      </c>
    </row>
    <row r="349" spans="1:2" x14ac:dyDescent="0.25">
      <c r="A349" s="23">
        <v>43647</v>
      </c>
      <c r="B349" s="29">
        <v>19.0534</v>
      </c>
    </row>
    <row r="350" spans="1:2" x14ac:dyDescent="0.25">
      <c r="A350" s="24">
        <v>43678</v>
      </c>
      <c r="B350" s="29">
        <v>19.685040000000001</v>
      </c>
    </row>
    <row r="351" spans="1:2" x14ac:dyDescent="0.25">
      <c r="A351" s="25">
        <v>43709</v>
      </c>
      <c r="B351" s="29">
        <v>19.586510000000001</v>
      </c>
    </row>
    <row r="352" spans="1:2" x14ac:dyDescent="0.25">
      <c r="A352" s="26">
        <v>43739</v>
      </c>
      <c r="B352" s="29">
        <v>19.324179999999998</v>
      </c>
    </row>
    <row r="353" spans="1:2" x14ac:dyDescent="0.25">
      <c r="A353" s="27">
        <v>43770</v>
      </c>
      <c r="B353" s="29">
        <v>19.332470000000001</v>
      </c>
    </row>
    <row r="354" spans="1:2" x14ac:dyDescent="0.25">
      <c r="A354" s="28">
        <v>43800</v>
      </c>
      <c r="B354" s="29">
        <v>19.10708</v>
      </c>
    </row>
    <row r="355" spans="1:2" x14ac:dyDescent="0.25">
      <c r="A355" s="16">
        <v>43831</v>
      </c>
      <c r="B355" s="29">
        <v>18.804020000000001</v>
      </c>
    </row>
    <row r="356" spans="1:2" x14ac:dyDescent="0.25">
      <c r="A356" s="18">
        <v>43862</v>
      </c>
      <c r="B356" s="29">
        <v>18.84432</v>
      </c>
    </row>
    <row r="357" spans="1:2" x14ac:dyDescent="0.25">
      <c r="A357" s="19">
        <v>43891</v>
      </c>
      <c r="B357" s="29">
        <v>22.378399999999999</v>
      </c>
    </row>
    <row r="358" spans="1:2" x14ac:dyDescent="0.25">
      <c r="A358" s="20">
        <v>43922</v>
      </c>
      <c r="B358" s="29">
        <v>24.265840000000001</v>
      </c>
    </row>
    <row r="359" spans="1:2" x14ac:dyDescent="0.25">
      <c r="A359" s="21">
        <v>43952</v>
      </c>
      <c r="B359" s="29">
        <v>23.423020000000001</v>
      </c>
    </row>
    <row r="360" spans="1:2" x14ac:dyDescent="0.25">
      <c r="A360" s="22">
        <v>43983</v>
      </c>
      <c r="B360" s="29">
        <v>22.298960000000001</v>
      </c>
    </row>
    <row r="361" spans="1:2" x14ac:dyDescent="0.25">
      <c r="A361" s="23">
        <v>44013</v>
      </c>
      <c r="B361" s="29">
        <v>22.403279999999999</v>
      </c>
    </row>
    <row r="362" spans="1:2" x14ac:dyDescent="0.25">
      <c r="A362" s="24">
        <v>44044</v>
      </c>
      <c r="B362" s="29">
        <v>22.207159999999998</v>
      </c>
    </row>
    <row r="363" spans="1:2" x14ac:dyDescent="0.25">
      <c r="A363" s="25">
        <v>44075</v>
      </c>
      <c r="B363" s="29">
        <v>21.680980000000002</v>
      </c>
    </row>
    <row r="364" spans="1:2" x14ac:dyDescent="0.25">
      <c r="A364" s="26">
        <v>44105</v>
      </c>
      <c r="B364" s="29">
        <v>21.270499999999998</v>
      </c>
    </row>
    <row r="365" spans="1:2" x14ac:dyDescent="0.25">
      <c r="A365" s="27">
        <v>44136</v>
      </c>
      <c r="B365" s="29">
        <v>20.381920000000001</v>
      </c>
    </row>
    <row r="366" spans="1:2" x14ac:dyDescent="0.25">
      <c r="A366" s="28">
        <v>44166</v>
      </c>
      <c r="B366" s="29">
        <v>19.96508</v>
      </c>
    </row>
    <row r="367" spans="1:2" x14ac:dyDescent="0.25">
      <c r="A367" s="16">
        <v>44197</v>
      </c>
      <c r="B367" s="29">
        <v>19.921479999999999</v>
      </c>
    </row>
    <row r="368" spans="1:2" x14ac:dyDescent="0.25">
      <c r="A368" s="18">
        <v>44228</v>
      </c>
      <c r="B368" s="29">
        <v>20.309729999999998</v>
      </c>
    </row>
    <row r="369" spans="1:2" x14ac:dyDescent="0.25">
      <c r="A369" s="19">
        <v>44256</v>
      </c>
      <c r="B369" s="29">
        <v>20.75545</v>
      </c>
    </row>
    <row r="370" spans="1:2" x14ac:dyDescent="0.25">
      <c r="A370" s="20">
        <v>44287</v>
      </c>
      <c r="B370" s="29">
        <v>20.01529</v>
      </c>
    </row>
    <row r="371" spans="1:2" x14ac:dyDescent="0.25">
      <c r="A371" s="21">
        <v>44317</v>
      </c>
      <c r="B371" s="29">
        <v>19.96313</v>
      </c>
    </row>
    <row r="372" spans="1:2" x14ac:dyDescent="0.25">
      <c r="A372" s="22">
        <v>44348</v>
      </c>
      <c r="B372" s="29">
        <v>20.030069999999998</v>
      </c>
    </row>
    <row r="373" spans="1:2" x14ac:dyDescent="0.25">
      <c r="A373" s="23">
        <v>44378</v>
      </c>
      <c r="B373" s="29">
        <v>19.970109999999998</v>
      </c>
    </row>
    <row r="374" spans="1:2" x14ac:dyDescent="0.25">
      <c r="A374" s="24">
        <v>44409</v>
      </c>
      <c r="B374" s="29">
        <v>20.076139999999999</v>
      </c>
    </row>
    <row r="375" spans="1:2" x14ac:dyDescent="0.25">
      <c r="A375" s="25">
        <v>44440</v>
      </c>
      <c r="B375" s="29">
        <v>20.048690000000001</v>
      </c>
    </row>
    <row r="376" spans="1:2" x14ac:dyDescent="0.25">
      <c r="A376" s="26">
        <v>44470</v>
      </c>
      <c r="B376" s="29">
        <v>20.46256</v>
      </c>
    </row>
    <row r="377" spans="1:2" x14ac:dyDescent="0.25">
      <c r="A377" s="27">
        <v>44501</v>
      </c>
      <c r="B377" s="29">
        <v>20.90042</v>
      </c>
    </row>
    <row r="378" spans="1:2" x14ac:dyDescent="0.25">
      <c r="A378" s="28">
        <v>44531</v>
      </c>
      <c r="B378" s="29">
        <v>20.891839999999998</v>
      </c>
    </row>
    <row r="379" spans="1:2" x14ac:dyDescent="0.25">
      <c r="A379" s="16">
        <v>44562</v>
      </c>
      <c r="B379" s="29">
        <v>20.497769999999999</v>
      </c>
    </row>
    <row r="380" spans="1:2" x14ac:dyDescent="0.25">
      <c r="A380" s="18">
        <v>44593</v>
      </c>
      <c r="B380" s="29">
        <v>20.44952</v>
      </c>
    </row>
    <row r="381" spans="1:2" x14ac:dyDescent="0.25">
      <c r="A381" s="19">
        <v>44621</v>
      </c>
      <c r="B381" s="29">
        <v>20.55621</v>
      </c>
    </row>
    <row r="382" spans="1:2" x14ac:dyDescent="0.25">
      <c r="A382" s="20">
        <v>44652</v>
      </c>
      <c r="B382" s="29">
        <v>20.108809999999998</v>
      </c>
    </row>
    <row r="383" spans="1:2" x14ac:dyDescent="0.25">
      <c r="A383" s="21">
        <v>44682</v>
      </c>
      <c r="B383" s="29">
        <v>20.030529999999999</v>
      </c>
    </row>
    <row r="384" spans="1:2" x14ac:dyDescent="0.25">
      <c r="A384" s="22">
        <v>44713</v>
      </c>
      <c r="B384" s="29">
        <v>20.02374</v>
      </c>
    </row>
    <row r="385" spans="1:2" x14ac:dyDescent="0.25">
      <c r="A385" s="23">
        <v>44743</v>
      </c>
      <c r="B385" s="29">
        <v>20.546720000000001</v>
      </c>
    </row>
    <row r="386" spans="1:2" x14ac:dyDescent="0.25">
      <c r="A386" s="24">
        <v>44774</v>
      </c>
      <c r="B386" s="29">
        <v>20.120930000000001</v>
      </c>
    </row>
    <row r="387" spans="1:2" x14ac:dyDescent="0.25">
      <c r="A387" s="25">
        <v>44805</v>
      </c>
      <c r="B387" s="29">
        <v>20.075019999999999</v>
      </c>
    </row>
    <row r="388" spans="1:2" x14ac:dyDescent="0.25">
      <c r="A388" s="26">
        <v>44835</v>
      </c>
      <c r="B388" s="29">
        <v>19.984539999999999</v>
      </c>
    </row>
    <row r="389" spans="1:2" x14ac:dyDescent="0.25">
      <c r="A389" s="27">
        <v>44866</v>
      </c>
      <c r="B389" s="29">
        <v>19.44491</v>
      </c>
    </row>
    <row r="390" spans="1:2" x14ac:dyDescent="0.25">
      <c r="A390" s="28">
        <v>44896</v>
      </c>
      <c r="B390" s="29">
        <v>19.592960000000001</v>
      </c>
    </row>
    <row r="391" spans="1:2" x14ac:dyDescent="0.25">
      <c r="A391" s="16">
        <v>44927</v>
      </c>
      <c r="B391" s="29">
        <v>18.986339999999998</v>
      </c>
    </row>
    <row r="392" spans="1:2" x14ac:dyDescent="0.25">
      <c r="A392" s="18">
        <v>44958</v>
      </c>
      <c r="B392" s="29">
        <v>18.598569999999999</v>
      </c>
    </row>
    <row r="393" spans="1:2" x14ac:dyDescent="0.25">
      <c r="A393" s="19">
        <v>44986</v>
      </c>
      <c r="B393" s="29">
        <v>18.3749</v>
      </c>
    </row>
    <row r="394" spans="1:2" x14ac:dyDescent="0.25">
      <c r="A394" s="20">
        <v>45017</v>
      </c>
      <c r="B394" s="29">
        <v>18.08549</v>
      </c>
    </row>
    <row r="395" spans="1:2" x14ac:dyDescent="0.25">
      <c r="A395" s="21">
        <v>45047</v>
      </c>
      <c r="B395" s="29">
        <v>17.737300000000001</v>
      </c>
    </row>
    <row r="396" spans="1:2" x14ac:dyDescent="0.25">
      <c r="A396" s="22">
        <v>45078</v>
      </c>
      <c r="B396" s="29">
        <v>17.241199999999999</v>
      </c>
    </row>
    <row r="397" spans="1:2" x14ac:dyDescent="0.25">
      <c r="A397" s="23">
        <v>45108</v>
      </c>
      <c r="B397" s="29">
        <v>16.90494</v>
      </c>
    </row>
    <row r="398" spans="1:2" x14ac:dyDescent="0.25">
      <c r="A398" s="24">
        <v>45139</v>
      </c>
      <c r="B398" s="29">
        <v>16.97664</v>
      </c>
    </row>
    <row r="399" spans="1:2" x14ac:dyDescent="0.25">
      <c r="A399" s="25">
        <v>45170</v>
      </c>
      <c r="B399" s="29">
        <v>17.307690000000001</v>
      </c>
    </row>
    <row r="400" spans="1:2" x14ac:dyDescent="0.25">
      <c r="A400" s="26">
        <v>45200</v>
      </c>
      <c r="B400" s="29">
        <v>18.082329999999999</v>
      </c>
    </row>
    <row r="401" spans="1:2" x14ac:dyDescent="0.25">
      <c r="A401" s="27">
        <v>45231</v>
      </c>
      <c r="B401" s="29">
        <v>17.3767</v>
      </c>
    </row>
    <row r="402" spans="1:2" x14ac:dyDescent="0.25">
      <c r="A402" s="28">
        <v>45261</v>
      </c>
      <c r="B402" s="29">
        <v>17.18599</v>
      </c>
    </row>
    <row r="403" spans="1:2" x14ac:dyDescent="0.25">
      <c r="A403" s="16">
        <v>45292</v>
      </c>
      <c r="B403" s="29">
        <v>17.087319999999998</v>
      </c>
    </row>
    <row r="404" spans="1:2" x14ac:dyDescent="0.25">
      <c r="A404" s="18">
        <v>45323</v>
      </c>
      <c r="B404" s="29">
        <v>17.089780000000001</v>
      </c>
    </row>
    <row r="405" spans="1:2" x14ac:dyDescent="0.25">
      <c r="A405" s="19">
        <v>45352</v>
      </c>
      <c r="B405" s="29">
        <v>16.791789999999999</v>
      </c>
    </row>
    <row r="406" spans="1:2" x14ac:dyDescent="0.25">
      <c r="A406" s="20">
        <v>45383</v>
      </c>
      <c r="B406" s="29">
        <v>16.81044</v>
      </c>
    </row>
    <row r="407" spans="1:2" x14ac:dyDescent="0.25">
      <c r="A407" s="21">
        <v>45413</v>
      </c>
      <c r="B407" s="29">
        <v>16.793559999999999</v>
      </c>
    </row>
    <row r="408" spans="1:2" x14ac:dyDescent="0.25">
      <c r="A408" s="22">
        <v>45444</v>
      </c>
      <c r="B408" s="29">
        <v>18.217369999999999</v>
      </c>
    </row>
    <row r="409" spans="1:2" x14ac:dyDescent="0.25">
      <c r="A409" s="23">
        <v>45474</v>
      </c>
      <c r="B409" s="29">
        <v>18.111689999999999</v>
      </c>
    </row>
    <row r="410" spans="1:2" x14ac:dyDescent="0.25">
      <c r="A410" s="24">
        <v>45505</v>
      </c>
      <c r="B410" s="29">
        <v>19.151479999999999</v>
      </c>
    </row>
    <row r="411" spans="1:2" x14ac:dyDescent="0.25">
      <c r="A411" s="25">
        <v>45536</v>
      </c>
      <c r="B411" s="29">
        <v>19.631630000000001</v>
      </c>
    </row>
    <row r="412" spans="1:2" x14ac:dyDescent="0.25">
      <c r="A412" s="26">
        <v>45566</v>
      </c>
      <c r="B412" s="29">
        <v>19.70618</v>
      </c>
    </row>
    <row r="413" spans="1:2" x14ac:dyDescent="0.25">
      <c r="A413" s="27">
        <v>45597</v>
      </c>
      <c r="B413" s="29">
        <v>20.345490000000002</v>
      </c>
    </row>
    <row r="414" spans="1:2" x14ac:dyDescent="0.25">
      <c r="A414" s="28">
        <v>45627</v>
      </c>
      <c r="B414" s="29">
        <v>20.26606</v>
      </c>
    </row>
    <row r="415" spans="1:2" x14ac:dyDescent="0.25">
      <c r="A415" s="16">
        <v>45658</v>
      </c>
      <c r="B415" s="29">
        <v>20.549019999999999</v>
      </c>
    </row>
    <row r="416" spans="1:2" x14ac:dyDescent="0.25">
      <c r="A416" s="18">
        <v>45689</v>
      </c>
      <c r="B416" s="29">
        <v>20.457139999999999</v>
      </c>
    </row>
    <row r="417" spans="1:2" x14ac:dyDescent="0.25">
      <c r="A417" s="19">
        <v>45717</v>
      </c>
      <c r="B417" s="29">
        <v>20.24174</v>
      </c>
    </row>
    <row r="418" spans="1:2" x14ac:dyDescent="0.25">
      <c r="A418" s="20">
        <v>45748</v>
      </c>
      <c r="B418" s="29">
        <v>20.056349999999998</v>
      </c>
    </row>
    <row r="419" spans="1:2" x14ac:dyDescent="0.25">
      <c r="A419" s="21">
        <v>45778</v>
      </c>
      <c r="B419" s="29">
        <v>19.435500000000001</v>
      </c>
    </row>
    <row r="420" spans="1:2" x14ac:dyDescent="0.25">
      <c r="A420" s="22">
        <v>45809</v>
      </c>
      <c r="B420" s="29">
        <v>19.029979999999998</v>
      </c>
    </row>
    <row r="421" spans="1:2" x14ac:dyDescent="0.25">
      <c r="A421" s="23">
        <v>45839</v>
      </c>
      <c r="B421" s="29">
        <v>18.690930000000002</v>
      </c>
    </row>
    <row r="422" spans="1:2" x14ac:dyDescent="0.25">
      <c r="A422" s="24">
        <v>45870</v>
      </c>
      <c r="B422" s="29">
        <v>18.706330000000001</v>
      </c>
    </row>
    <row r="423" spans="1:2" x14ac:dyDescent="0.25">
      <c r="A423" s="25">
        <v>45901</v>
      </c>
      <c r="B423" s="29">
        <v>18.499009999999998</v>
      </c>
    </row>
    <row r="424" spans="1:2" x14ac:dyDescent="0.25">
      <c r="A424" s="26">
        <v>45931</v>
      </c>
      <c r="B424" s="29">
        <v>18.429580000000001</v>
      </c>
    </row>
    <row r="425" spans="1:2" x14ac:dyDescent="0.25">
      <c r="A425" s="27">
        <v>45962</v>
      </c>
      <c r="B425" s="29">
        <v>18.418479999999999</v>
      </c>
    </row>
    <row r="426" spans="1:2" x14ac:dyDescent="0.25">
      <c r="A426" s="28">
        <v>45992</v>
      </c>
      <c r="B426" s="29">
        <v>18.073899999999998</v>
      </c>
    </row>
    <row r="427" spans="1:2" x14ac:dyDescent="0.25">
      <c r="A427" s="16">
        <v>46023</v>
      </c>
      <c r="B427" s="29">
        <v>17.6449</v>
      </c>
    </row>
    <row r="428" spans="1:2" x14ac:dyDescent="0.25">
      <c r="A428" s="18">
        <v>46054</v>
      </c>
      <c r="B428" s="29">
        <v>17.222770000000001</v>
      </c>
    </row>
    <row r="429" spans="1:2" x14ac:dyDescent="0.25">
      <c r="A429" s="19">
        <v>46082</v>
      </c>
      <c r="B429" s="29">
        <v>17.769210000000001</v>
      </c>
    </row>
    <row r="430" spans="1:2" x14ac:dyDescent="0.25">
      <c r="A430" s="20">
        <v>46113</v>
      </c>
      <c r="B430" s="29">
        <v>17.41873</v>
      </c>
    </row>
    <row r="431" spans="1:2" x14ac:dyDescent="0.25">
      <c r="A431" s="21">
        <v>46143</v>
      </c>
      <c r="B431" s="29">
        <v>17.303360000000001</v>
      </c>
    </row>
    <row r="432" spans="1:2" x14ac:dyDescent="0.25">
      <c r="A432" s="22">
        <v>46174</v>
      </c>
      <c r="B432" s="29">
        <v>17.381910000000001</v>
      </c>
    </row>
    <row r="433" spans="1:2" x14ac:dyDescent="0.25">
      <c r="A433" s="23">
        <v>46204</v>
      </c>
      <c r="B433" s="29">
        <v>17.460740000000001</v>
      </c>
    </row>
  </sheetData>
  <mergeCells count="5">
    <mergeCell ref="A1:F1"/>
    <mergeCell ref="A3:F3"/>
    <mergeCell ref="A4:F4"/>
    <mergeCell ref="A6:F6"/>
    <mergeCell ref="A8:F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22BA-4534-44E4-BA11-B8C6A2F5F719}">
  <dimension ref="A1:C421"/>
  <sheetViews>
    <sheetView topLeftCell="A6" workbookViewId="0">
      <selection activeCell="A6" sqref="A6:B6"/>
    </sheetView>
  </sheetViews>
  <sheetFormatPr baseColWidth="10" defaultRowHeight="15" x14ac:dyDescent="0.25"/>
  <cols>
    <col min="1" max="1" width="19" bestFit="1" customWidth="1"/>
    <col min="2" max="3" width="24.28515625" customWidth="1"/>
  </cols>
  <sheetData>
    <row r="1" spans="1:3" ht="18" customHeight="1" x14ac:dyDescent="0.25">
      <c r="A1" s="34" t="s">
        <v>151</v>
      </c>
      <c r="B1" s="34"/>
    </row>
    <row r="2" spans="1:3" x14ac:dyDescent="0.25">
      <c r="A2" s="8"/>
    </row>
    <row r="3" spans="1:3" ht="15" customHeight="1" x14ac:dyDescent="0.25">
      <c r="A3" s="35" t="s">
        <v>190</v>
      </c>
      <c r="B3" s="35"/>
    </row>
    <row r="4" spans="1:3" ht="15" customHeight="1" x14ac:dyDescent="0.25">
      <c r="A4" s="36" t="s">
        <v>191</v>
      </c>
      <c r="B4" s="36"/>
    </row>
    <row r="5" spans="1:3" x14ac:dyDescent="0.25">
      <c r="A5" s="8"/>
    </row>
    <row r="6" spans="1:3" ht="15" customHeight="1" x14ac:dyDescent="0.25">
      <c r="A6" s="35" t="s">
        <v>192</v>
      </c>
      <c r="B6" s="35"/>
    </row>
    <row r="7" spans="1:3" x14ac:dyDescent="0.25">
      <c r="A7" s="8"/>
    </row>
    <row r="8" spans="1:3" x14ac:dyDescent="0.25">
      <c r="A8" s="35"/>
      <c r="B8" s="35"/>
    </row>
    <row r="9" spans="1:3" x14ac:dyDescent="0.25">
      <c r="A9" s="8"/>
    </row>
    <row r="10" spans="1:3" ht="45" x14ac:dyDescent="0.25">
      <c r="A10" s="9" t="s">
        <v>156</v>
      </c>
      <c r="B10" s="10" t="s">
        <v>193</v>
      </c>
      <c r="C10" s="10" t="s">
        <v>194</v>
      </c>
    </row>
    <row r="11" spans="1:3" x14ac:dyDescent="0.25">
      <c r="A11" s="9" t="s">
        <v>158</v>
      </c>
      <c r="B11" s="11" t="s">
        <v>195</v>
      </c>
      <c r="C11" s="11" t="s">
        <v>195</v>
      </c>
    </row>
    <row r="12" spans="1:3" x14ac:dyDescent="0.25">
      <c r="A12" s="9" t="s">
        <v>160</v>
      </c>
      <c r="B12" s="12" t="s">
        <v>161</v>
      </c>
      <c r="C12" s="12" t="s">
        <v>161</v>
      </c>
    </row>
    <row r="13" spans="1:3" x14ac:dyDescent="0.25">
      <c r="A13" s="9" t="s">
        <v>162</v>
      </c>
      <c r="B13" s="12" t="s">
        <v>196</v>
      </c>
      <c r="C13" s="12" t="s">
        <v>196</v>
      </c>
    </row>
    <row r="14" spans="1:3" x14ac:dyDescent="0.25">
      <c r="A14" s="9" t="s">
        <v>164</v>
      </c>
      <c r="B14" s="12" t="s">
        <v>197</v>
      </c>
      <c r="C14" s="12" t="s">
        <v>197</v>
      </c>
    </row>
    <row r="15" spans="1:3" x14ac:dyDescent="0.25">
      <c r="A15" s="9" t="s">
        <v>166</v>
      </c>
      <c r="B15" s="12"/>
      <c r="C15" s="12"/>
    </row>
    <row r="16" spans="1:3" x14ac:dyDescent="0.25">
      <c r="A16" s="9" t="s">
        <v>168</v>
      </c>
      <c r="B16" s="12"/>
      <c r="C16" s="12"/>
    </row>
    <row r="17" spans="1:3" x14ac:dyDescent="0.25">
      <c r="A17" s="14" t="s">
        <v>170</v>
      </c>
      <c r="B17" s="12" t="s">
        <v>178</v>
      </c>
      <c r="C17" s="12" t="s">
        <v>178</v>
      </c>
    </row>
    <row r="18" spans="1:3" x14ac:dyDescent="0.25">
      <c r="A18" s="15" t="s">
        <v>146</v>
      </c>
      <c r="B18" s="15" t="s">
        <v>198</v>
      </c>
      <c r="C18" s="15" t="s">
        <v>199</v>
      </c>
    </row>
    <row r="19" spans="1:3" x14ac:dyDescent="0.25">
      <c r="A19" s="16">
        <v>33970</v>
      </c>
      <c r="B19" s="32">
        <v>3902028.9</v>
      </c>
      <c r="C19" s="32">
        <v>5067290.0999999996</v>
      </c>
    </row>
    <row r="20" spans="1:3" x14ac:dyDescent="0.25">
      <c r="A20" s="18">
        <v>34001</v>
      </c>
      <c r="B20" s="32">
        <v>4010668.1</v>
      </c>
      <c r="C20" s="32">
        <v>5338549.4000000004</v>
      </c>
    </row>
    <row r="21" spans="1:3" x14ac:dyDescent="0.25">
      <c r="A21" s="19">
        <v>34029</v>
      </c>
      <c r="B21" s="32">
        <v>4033876.1</v>
      </c>
      <c r="C21" s="32">
        <v>5297412.8</v>
      </c>
    </row>
    <row r="22" spans="1:3" x14ac:dyDescent="0.25">
      <c r="A22" s="20">
        <v>34060</v>
      </c>
      <c r="B22" s="32">
        <v>4204960.8</v>
      </c>
      <c r="C22" s="32">
        <v>5473612</v>
      </c>
    </row>
    <row r="23" spans="1:3" x14ac:dyDescent="0.25">
      <c r="A23" s="21">
        <v>34090</v>
      </c>
      <c r="B23" s="32">
        <v>4158052</v>
      </c>
      <c r="C23" s="32">
        <v>5433985.2999999998</v>
      </c>
    </row>
    <row r="24" spans="1:3" x14ac:dyDescent="0.25">
      <c r="A24" s="22">
        <v>34121</v>
      </c>
      <c r="B24" s="32">
        <v>4423890.8</v>
      </c>
      <c r="C24" s="32">
        <v>5537211.7000000002</v>
      </c>
    </row>
    <row r="25" spans="1:3" x14ac:dyDescent="0.25">
      <c r="A25" s="23">
        <v>34151</v>
      </c>
      <c r="B25" s="32">
        <v>4381213</v>
      </c>
      <c r="C25" s="32">
        <v>5815561.5</v>
      </c>
    </row>
    <row r="26" spans="1:3" x14ac:dyDescent="0.25">
      <c r="A26" s="24">
        <v>34182</v>
      </c>
      <c r="B26" s="32">
        <v>4179254.2</v>
      </c>
      <c r="C26" s="32">
        <v>5209350.5</v>
      </c>
    </row>
    <row r="27" spans="1:3" x14ac:dyDescent="0.25">
      <c r="A27" s="25">
        <v>34213</v>
      </c>
      <c r="B27" s="32">
        <v>4414503.4000000004</v>
      </c>
      <c r="C27" s="32">
        <v>5541024.4000000004</v>
      </c>
    </row>
    <row r="28" spans="1:3" x14ac:dyDescent="0.25">
      <c r="A28" s="26">
        <v>34243</v>
      </c>
      <c r="B28" s="32">
        <v>4781056.3</v>
      </c>
      <c r="C28" s="32">
        <v>5581937.2000000002</v>
      </c>
    </row>
    <row r="29" spans="1:3" x14ac:dyDescent="0.25">
      <c r="A29" s="27">
        <v>34274</v>
      </c>
      <c r="B29" s="32">
        <v>4479535.5999999996</v>
      </c>
      <c r="C29" s="32">
        <v>5286958.4000000004</v>
      </c>
    </row>
    <row r="30" spans="1:3" x14ac:dyDescent="0.25">
      <c r="A30" s="28">
        <v>34304</v>
      </c>
      <c r="B30" s="32">
        <v>4810281.7</v>
      </c>
      <c r="C30" s="32">
        <v>5722034.4000000004</v>
      </c>
    </row>
    <row r="31" spans="1:3" x14ac:dyDescent="0.25">
      <c r="A31" s="16">
        <v>34335</v>
      </c>
      <c r="B31" s="32">
        <v>4580315</v>
      </c>
      <c r="C31" s="32">
        <v>6067923.5999999996</v>
      </c>
    </row>
    <row r="32" spans="1:3" x14ac:dyDescent="0.25">
      <c r="A32" s="18">
        <v>34366</v>
      </c>
      <c r="B32" s="32">
        <v>4756060.0999999996</v>
      </c>
      <c r="C32" s="32">
        <v>6403243.5999999996</v>
      </c>
    </row>
    <row r="33" spans="1:3" x14ac:dyDescent="0.25">
      <c r="A33" s="19">
        <v>34394</v>
      </c>
      <c r="B33" s="32">
        <v>4776997.8</v>
      </c>
      <c r="C33" s="32">
        <v>6204615.7999999998</v>
      </c>
    </row>
    <row r="34" spans="1:3" x14ac:dyDescent="0.25">
      <c r="A34" s="20">
        <v>34425</v>
      </c>
      <c r="B34" s="32">
        <v>4764040.9000000004</v>
      </c>
      <c r="C34" s="32">
        <v>6434305.9000000004</v>
      </c>
    </row>
    <row r="35" spans="1:3" x14ac:dyDescent="0.25">
      <c r="A35" s="21">
        <v>34455</v>
      </c>
      <c r="B35" s="32">
        <v>4907597.8</v>
      </c>
      <c r="C35" s="32">
        <v>6519022.9000000004</v>
      </c>
    </row>
    <row r="36" spans="1:3" x14ac:dyDescent="0.25">
      <c r="A36" s="22">
        <v>34486</v>
      </c>
      <c r="B36" s="32">
        <v>5097036.5</v>
      </c>
      <c r="C36" s="32">
        <v>6711150.7999999998</v>
      </c>
    </row>
    <row r="37" spans="1:3" x14ac:dyDescent="0.25">
      <c r="A37" s="23">
        <v>34516</v>
      </c>
      <c r="B37" s="32">
        <v>5062686.9000000004</v>
      </c>
      <c r="C37" s="32">
        <v>6781958.2000000002</v>
      </c>
    </row>
    <row r="38" spans="1:3" x14ac:dyDescent="0.25">
      <c r="A38" s="24">
        <v>34547</v>
      </c>
      <c r="B38" s="32">
        <v>5049264.3</v>
      </c>
      <c r="C38" s="32">
        <v>6695717.0999999996</v>
      </c>
    </row>
    <row r="39" spans="1:3" x14ac:dyDescent="0.25">
      <c r="A39" s="25">
        <v>34578</v>
      </c>
      <c r="B39" s="32">
        <v>5004246.2</v>
      </c>
      <c r="C39" s="32">
        <v>6600018</v>
      </c>
    </row>
    <row r="40" spans="1:3" x14ac:dyDescent="0.25">
      <c r="A40" s="26">
        <v>34608</v>
      </c>
      <c r="B40" s="32">
        <v>5350427.2</v>
      </c>
      <c r="C40" s="32">
        <v>6973345.7999999998</v>
      </c>
    </row>
    <row r="41" spans="1:3" x14ac:dyDescent="0.25">
      <c r="A41" s="27">
        <v>34639</v>
      </c>
      <c r="B41" s="32">
        <v>5893888.2999999998</v>
      </c>
      <c r="C41" s="32">
        <v>7069655.2000000002</v>
      </c>
    </row>
    <row r="42" spans="1:3" x14ac:dyDescent="0.25">
      <c r="A42" s="28">
        <v>34669</v>
      </c>
      <c r="B42" s="32">
        <v>5593074.2999999998</v>
      </c>
      <c r="C42" s="32">
        <v>6960867.7000000002</v>
      </c>
    </row>
    <row r="43" spans="1:3" x14ac:dyDescent="0.25">
      <c r="A43" s="16">
        <v>34700</v>
      </c>
      <c r="B43" s="32">
        <v>6285779.2999999998</v>
      </c>
      <c r="C43" s="32">
        <v>6438240.0999999996</v>
      </c>
    </row>
    <row r="44" spans="1:3" x14ac:dyDescent="0.25">
      <c r="A44" s="18">
        <v>34731</v>
      </c>
      <c r="B44" s="32">
        <v>6330882.7000000002</v>
      </c>
      <c r="C44" s="32">
        <v>5964330</v>
      </c>
    </row>
    <row r="45" spans="1:3" x14ac:dyDescent="0.25">
      <c r="A45" s="19">
        <v>34759</v>
      </c>
      <c r="B45" s="32">
        <v>6331373.5999999996</v>
      </c>
      <c r="C45" s="32">
        <v>6121221</v>
      </c>
    </row>
    <row r="46" spans="1:3" x14ac:dyDescent="0.25">
      <c r="A46" s="20">
        <v>34790</v>
      </c>
      <c r="B46" s="32">
        <v>6221340.9000000004</v>
      </c>
      <c r="C46" s="32">
        <v>5533715.0999999996</v>
      </c>
    </row>
    <row r="47" spans="1:3" x14ac:dyDescent="0.25">
      <c r="A47" s="21">
        <v>34820</v>
      </c>
      <c r="B47" s="32">
        <v>6571337.5</v>
      </c>
      <c r="C47" s="32">
        <v>5769955.5</v>
      </c>
    </row>
    <row r="48" spans="1:3" x14ac:dyDescent="0.25">
      <c r="A48" s="22">
        <v>34851</v>
      </c>
      <c r="B48" s="32">
        <v>6546348.2999999998</v>
      </c>
      <c r="C48" s="32">
        <v>5854460.5999999996</v>
      </c>
    </row>
    <row r="49" spans="1:3" x14ac:dyDescent="0.25">
      <c r="A49" s="23">
        <v>34881</v>
      </c>
      <c r="B49" s="32">
        <v>6425252.5</v>
      </c>
      <c r="C49" s="32">
        <v>5737436</v>
      </c>
    </row>
    <row r="50" spans="1:3" x14ac:dyDescent="0.25">
      <c r="A50" s="24">
        <v>34912</v>
      </c>
      <c r="B50" s="32">
        <v>6953465.9000000004</v>
      </c>
      <c r="C50" s="32">
        <v>6166896.5999999996</v>
      </c>
    </row>
    <row r="51" spans="1:3" x14ac:dyDescent="0.25">
      <c r="A51" s="25">
        <v>34943</v>
      </c>
      <c r="B51" s="32">
        <v>7014761.2000000002</v>
      </c>
      <c r="C51" s="32">
        <v>6222563.5</v>
      </c>
    </row>
    <row r="52" spans="1:3" x14ac:dyDescent="0.25">
      <c r="A52" s="26">
        <v>34973</v>
      </c>
      <c r="B52" s="32">
        <v>6730359.5</v>
      </c>
      <c r="C52" s="32">
        <v>6032905.9000000004</v>
      </c>
    </row>
    <row r="53" spans="1:3" x14ac:dyDescent="0.25">
      <c r="A53" s="27">
        <v>35004</v>
      </c>
      <c r="B53" s="32">
        <v>6868266.7000000002</v>
      </c>
      <c r="C53" s="32">
        <v>6191477.9000000004</v>
      </c>
    </row>
    <row r="54" spans="1:3" x14ac:dyDescent="0.25">
      <c r="A54" s="28">
        <v>35034</v>
      </c>
      <c r="B54" s="32">
        <v>7245936.0999999996</v>
      </c>
      <c r="C54" s="32">
        <v>6473856.5</v>
      </c>
    </row>
    <row r="55" spans="1:3" x14ac:dyDescent="0.25">
      <c r="A55" s="16">
        <v>35065</v>
      </c>
      <c r="B55" s="32">
        <v>7442074.7999999998</v>
      </c>
      <c r="C55" s="32">
        <v>6552597.4000000004</v>
      </c>
    </row>
    <row r="56" spans="1:3" x14ac:dyDescent="0.25">
      <c r="A56" s="18">
        <v>35096</v>
      </c>
      <c r="B56" s="32">
        <v>7401283.4000000004</v>
      </c>
      <c r="C56" s="32">
        <v>6884017.5</v>
      </c>
    </row>
    <row r="57" spans="1:3" x14ac:dyDescent="0.25">
      <c r="A57" s="19">
        <v>35125</v>
      </c>
      <c r="B57" s="32">
        <v>7497231.7999999998</v>
      </c>
      <c r="C57" s="32">
        <v>6888960.5999999996</v>
      </c>
    </row>
    <row r="58" spans="1:3" x14ac:dyDescent="0.25">
      <c r="A58" s="20">
        <v>35156</v>
      </c>
      <c r="B58" s="32">
        <v>7753690.7999999998</v>
      </c>
      <c r="C58" s="32">
        <v>7160704.5</v>
      </c>
    </row>
    <row r="59" spans="1:3" x14ac:dyDescent="0.25">
      <c r="A59" s="21">
        <v>35186</v>
      </c>
      <c r="B59" s="32">
        <v>7864864.0999999996</v>
      </c>
      <c r="C59" s="32">
        <v>7457858.4000000004</v>
      </c>
    </row>
    <row r="60" spans="1:3" x14ac:dyDescent="0.25">
      <c r="A60" s="22">
        <v>35217</v>
      </c>
      <c r="B60" s="32">
        <v>7692713.7000000002</v>
      </c>
      <c r="C60" s="32">
        <v>7031752.0999999996</v>
      </c>
    </row>
    <row r="61" spans="1:3" x14ac:dyDescent="0.25">
      <c r="A61" s="23">
        <v>35247</v>
      </c>
      <c r="B61" s="32">
        <v>7871911.7999999998</v>
      </c>
      <c r="C61" s="32">
        <v>7458857</v>
      </c>
    </row>
    <row r="62" spans="1:3" x14ac:dyDescent="0.25">
      <c r="A62" s="24">
        <v>35278</v>
      </c>
      <c r="B62" s="32">
        <v>8061452.2999999998</v>
      </c>
      <c r="C62" s="32">
        <v>7652733.4000000004</v>
      </c>
    </row>
    <row r="63" spans="1:3" x14ac:dyDescent="0.25">
      <c r="A63" s="25">
        <v>35309</v>
      </c>
      <c r="B63" s="32">
        <v>8344783.4000000004</v>
      </c>
      <c r="C63" s="32">
        <v>7787552.7000000002</v>
      </c>
    </row>
    <row r="64" spans="1:3" x14ac:dyDescent="0.25">
      <c r="A64" s="26">
        <v>35339</v>
      </c>
      <c r="B64" s="32">
        <v>8399713</v>
      </c>
      <c r="C64" s="32">
        <v>8108065.9000000004</v>
      </c>
    </row>
    <row r="65" spans="1:3" x14ac:dyDescent="0.25">
      <c r="A65" s="27">
        <v>35370</v>
      </c>
      <c r="B65" s="32">
        <v>8559483.4000000004</v>
      </c>
      <c r="C65" s="32">
        <v>8092020.2000000002</v>
      </c>
    </row>
    <row r="66" spans="1:3" x14ac:dyDescent="0.25">
      <c r="A66" s="28">
        <v>35400</v>
      </c>
      <c r="B66" s="32">
        <v>8592647.5999999996</v>
      </c>
      <c r="C66" s="32">
        <v>7663376</v>
      </c>
    </row>
    <row r="67" spans="1:3" x14ac:dyDescent="0.25">
      <c r="A67" s="16">
        <v>35431</v>
      </c>
      <c r="B67" s="32">
        <v>8922296</v>
      </c>
      <c r="C67" s="32">
        <v>8186078.5</v>
      </c>
    </row>
    <row r="68" spans="1:3" x14ac:dyDescent="0.25">
      <c r="A68" s="18">
        <v>35462</v>
      </c>
      <c r="B68" s="32">
        <v>8640699.8000000007</v>
      </c>
      <c r="C68" s="32">
        <v>8289808.5</v>
      </c>
    </row>
    <row r="69" spans="1:3" x14ac:dyDescent="0.25">
      <c r="A69" s="19">
        <v>35490</v>
      </c>
      <c r="B69" s="32">
        <v>8833755.3000000007</v>
      </c>
      <c r="C69" s="32">
        <v>8580517.1999999993</v>
      </c>
    </row>
    <row r="70" spans="1:3" x14ac:dyDescent="0.25">
      <c r="A70" s="20">
        <v>35521</v>
      </c>
      <c r="B70" s="32">
        <v>8901969.8000000007</v>
      </c>
      <c r="C70" s="32">
        <v>8786181.5999999996</v>
      </c>
    </row>
    <row r="71" spans="1:3" x14ac:dyDescent="0.25">
      <c r="A71" s="21">
        <v>35551</v>
      </c>
      <c r="B71" s="32">
        <v>8823875.5</v>
      </c>
      <c r="C71" s="32">
        <v>8746384.9000000004</v>
      </c>
    </row>
    <row r="72" spans="1:3" x14ac:dyDescent="0.25">
      <c r="A72" s="22">
        <v>35582</v>
      </c>
      <c r="B72" s="32">
        <v>9258710</v>
      </c>
      <c r="C72" s="32">
        <v>9100752.0999999996</v>
      </c>
    </row>
    <row r="73" spans="1:3" x14ac:dyDescent="0.25">
      <c r="A73" s="23">
        <v>35612</v>
      </c>
      <c r="B73" s="32">
        <v>9260402.6999999993</v>
      </c>
      <c r="C73" s="32">
        <v>9350155.6999999993</v>
      </c>
    </row>
    <row r="74" spans="1:3" x14ac:dyDescent="0.25">
      <c r="A74" s="24">
        <v>35643</v>
      </c>
      <c r="B74" s="32">
        <v>9231158.6999999993</v>
      </c>
      <c r="C74" s="32">
        <v>9383885.5999999996</v>
      </c>
    </row>
    <row r="75" spans="1:3" x14ac:dyDescent="0.25">
      <c r="A75" s="25">
        <v>35674</v>
      </c>
      <c r="B75" s="32">
        <v>9306713.6999999993</v>
      </c>
      <c r="C75" s="32">
        <v>9544038.5</v>
      </c>
    </row>
    <row r="76" spans="1:3" x14ac:dyDescent="0.25">
      <c r="A76" s="26">
        <v>35704</v>
      </c>
      <c r="B76" s="32">
        <v>9540747.1999999993</v>
      </c>
      <c r="C76" s="32">
        <v>9650674.6999999993</v>
      </c>
    </row>
    <row r="77" spans="1:3" x14ac:dyDescent="0.25">
      <c r="A77" s="27">
        <v>35735</v>
      </c>
      <c r="B77" s="32">
        <v>9860013.0999999996</v>
      </c>
      <c r="C77" s="32">
        <v>9974012.9000000004</v>
      </c>
    </row>
    <row r="78" spans="1:3" x14ac:dyDescent="0.25">
      <c r="A78" s="28">
        <v>35765</v>
      </c>
      <c r="B78" s="32">
        <v>9663345.6999999993</v>
      </c>
      <c r="C78" s="32">
        <v>9862712.4000000004</v>
      </c>
    </row>
    <row r="79" spans="1:3" x14ac:dyDescent="0.25">
      <c r="A79" s="16">
        <v>35796</v>
      </c>
      <c r="B79" s="32">
        <v>9672148.3000000007</v>
      </c>
      <c r="C79" s="32">
        <v>10245760.4</v>
      </c>
    </row>
    <row r="80" spans="1:3" x14ac:dyDescent="0.25">
      <c r="A80" s="18">
        <v>35827</v>
      </c>
      <c r="B80" s="32">
        <v>9588354.4000000004</v>
      </c>
      <c r="C80" s="32">
        <v>10289766.5</v>
      </c>
    </row>
    <row r="81" spans="1:3" x14ac:dyDescent="0.25">
      <c r="A81" s="19">
        <v>35855</v>
      </c>
      <c r="B81" s="32">
        <v>9924561.5</v>
      </c>
      <c r="C81" s="32">
        <v>10493951</v>
      </c>
    </row>
    <row r="82" spans="1:3" x14ac:dyDescent="0.25">
      <c r="A82" s="20">
        <v>35886</v>
      </c>
      <c r="B82" s="32">
        <v>10021613.5</v>
      </c>
      <c r="C82" s="32">
        <v>10543988.300000001</v>
      </c>
    </row>
    <row r="83" spans="1:3" x14ac:dyDescent="0.25">
      <c r="A83" s="21">
        <v>35916</v>
      </c>
      <c r="B83" s="32">
        <v>9893341.5</v>
      </c>
      <c r="C83" s="32">
        <v>10480137.4</v>
      </c>
    </row>
    <row r="84" spans="1:3" x14ac:dyDescent="0.25">
      <c r="A84" s="22">
        <v>35947</v>
      </c>
      <c r="B84" s="32">
        <v>9673186.5</v>
      </c>
      <c r="C84" s="32">
        <v>10296639.199999999</v>
      </c>
    </row>
    <row r="85" spans="1:3" x14ac:dyDescent="0.25">
      <c r="A85" s="23">
        <v>35977</v>
      </c>
      <c r="B85" s="32">
        <v>9251431.8000000007</v>
      </c>
      <c r="C85" s="32">
        <v>10295707.5</v>
      </c>
    </row>
    <row r="86" spans="1:3" x14ac:dyDescent="0.25">
      <c r="A86" s="24">
        <v>36008</v>
      </c>
      <c r="B86" s="32">
        <v>9390423.8000000007</v>
      </c>
      <c r="C86" s="32">
        <v>10234395</v>
      </c>
    </row>
    <row r="87" spans="1:3" x14ac:dyDescent="0.25">
      <c r="A87" s="25">
        <v>36039</v>
      </c>
      <c r="B87" s="32">
        <v>9598841.1999999993</v>
      </c>
      <c r="C87" s="32">
        <v>10518292.199999999</v>
      </c>
    </row>
    <row r="88" spans="1:3" x14ac:dyDescent="0.25">
      <c r="A88" s="26">
        <v>36069</v>
      </c>
      <c r="B88" s="32">
        <v>9830857.5</v>
      </c>
      <c r="C88" s="32">
        <v>10500994.4</v>
      </c>
    </row>
    <row r="89" spans="1:3" x14ac:dyDescent="0.25">
      <c r="A89" s="27">
        <v>36100</v>
      </c>
      <c r="B89" s="32">
        <v>10263117.1</v>
      </c>
      <c r="C89" s="32">
        <v>10816143.9</v>
      </c>
    </row>
    <row r="90" spans="1:3" x14ac:dyDescent="0.25">
      <c r="A90" s="28">
        <v>36130</v>
      </c>
      <c r="B90" s="32">
        <v>10320746.699999999</v>
      </c>
      <c r="C90" s="32">
        <v>10593664.5</v>
      </c>
    </row>
    <row r="91" spans="1:3" x14ac:dyDescent="0.25">
      <c r="A91" s="16">
        <v>36161</v>
      </c>
      <c r="B91" s="32">
        <v>10085848.1</v>
      </c>
      <c r="C91" s="32">
        <v>10592089</v>
      </c>
    </row>
    <row r="92" spans="1:3" x14ac:dyDescent="0.25">
      <c r="A92" s="18">
        <v>36192</v>
      </c>
      <c r="B92" s="32">
        <v>10363223</v>
      </c>
      <c r="C92" s="32">
        <v>10799194.699999999</v>
      </c>
    </row>
    <row r="93" spans="1:3" x14ac:dyDescent="0.25">
      <c r="A93" s="19">
        <v>36220</v>
      </c>
      <c r="B93" s="32">
        <v>10691453</v>
      </c>
      <c r="C93" s="32">
        <v>11087734.6</v>
      </c>
    </row>
    <row r="94" spans="1:3" x14ac:dyDescent="0.25">
      <c r="A94" s="20">
        <v>36251</v>
      </c>
      <c r="B94" s="32">
        <v>10763593.199999999</v>
      </c>
      <c r="C94" s="32">
        <v>11313319.5</v>
      </c>
    </row>
    <row r="95" spans="1:3" x14ac:dyDescent="0.25">
      <c r="A95" s="21">
        <v>36281</v>
      </c>
      <c r="B95" s="32">
        <v>11080966.800000001</v>
      </c>
      <c r="C95" s="32">
        <v>11642728.5</v>
      </c>
    </row>
    <row r="96" spans="1:3" x14ac:dyDescent="0.25">
      <c r="A96" s="22">
        <v>36312</v>
      </c>
      <c r="B96" s="32">
        <v>11345379.4</v>
      </c>
      <c r="C96" s="32">
        <v>11812992.1</v>
      </c>
    </row>
    <row r="97" spans="1:3" x14ac:dyDescent="0.25">
      <c r="A97" s="23">
        <v>36342</v>
      </c>
      <c r="B97" s="32">
        <v>11510508.800000001</v>
      </c>
      <c r="C97" s="32">
        <v>11859728.300000001</v>
      </c>
    </row>
    <row r="98" spans="1:3" x14ac:dyDescent="0.25">
      <c r="A98" s="24">
        <v>36373</v>
      </c>
      <c r="B98" s="32">
        <v>11778705</v>
      </c>
      <c r="C98" s="32">
        <v>12145127.4</v>
      </c>
    </row>
    <row r="99" spans="1:3" x14ac:dyDescent="0.25">
      <c r="A99" s="25">
        <v>36404</v>
      </c>
      <c r="B99" s="32">
        <v>11653392.199999999</v>
      </c>
      <c r="C99" s="32">
        <v>12205932.1</v>
      </c>
    </row>
    <row r="100" spans="1:3" x14ac:dyDescent="0.25">
      <c r="A100" s="26">
        <v>36434</v>
      </c>
      <c r="B100" s="32">
        <v>11880758.6</v>
      </c>
      <c r="C100" s="32">
        <v>12506338.4</v>
      </c>
    </row>
    <row r="101" spans="1:3" x14ac:dyDescent="0.25">
      <c r="A101" s="27">
        <v>36465</v>
      </c>
      <c r="B101" s="32">
        <v>12396003.6</v>
      </c>
      <c r="C101" s="32">
        <v>12661726.800000001</v>
      </c>
    </row>
    <row r="102" spans="1:3" x14ac:dyDescent="0.25">
      <c r="A102" s="28">
        <v>36495</v>
      </c>
      <c r="B102" s="32">
        <v>12470023.300000001</v>
      </c>
      <c r="C102" s="32">
        <v>12850963.5</v>
      </c>
    </row>
    <row r="103" spans="1:3" x14ac:dyDescent="0.25">
      <c r="A103" s="16">
        <v>36526</v>
      </c>
      <c r="B103" s="32">
        <v>13039067.9</v>
      </c>
      <c r="C103" s="32">
        <v>13625086.1</v>
      </c>
    </row>
    <row r="104" spans="1:3" x14ac:dyDescent="0.25">
      <c r="A104" s="18">
        <v>36557</v>
      </c>
      <c r="B104" s="32">
        <v>13486912.4</v>
      </c>
      <c r="C104" s="32">
        <v>13703409.1</v>
      </c>
    </row>
    <row r="105" spans="1:3" x14ac:dyDescent="0.25">
      <c r="A105" s="19">
        <v>36586</v>
      </c>
      <c r="B105" s="32">
        <v>12936976.800000001</v>
      </c>
      <c r="C105" s="32">
        <v>13367046</v>
      </c>
    </row>
    <row r="106" spans="1:3" x14ac:dyDescent="0.25">
      <c r="A106" s="20">
        <v>36617</v>
      </c>
      <c r="B106" s="32">
        <v>13154325.9</v>
      </c>
      <c r="C106" s="32">
        <v>13860833.4</v>
      </c>
    </row>
    <row r="107" spans="1:3" x14ac:dyDescent="0.25">
      <c r="A107" s="21">
        <v>36647</v>
      </c>
      <c r="B107" s="32">
        <v>13551897.1</v>
      </c>
      <c r="C107" s="32">
        <v>14362674.9</v>
      </c>
    </row>
    <row r="108" spans="1:3" x14ac:dyDescent="0.25">
      <c r="A108" s="22">
        <v>36678</v>
      </c>
      <c r="B108" s="32">
        <v>13813844.800000001</v>
      </c>
      <c r="C108" s="32">
        <v>14429615.1</v>
      </c>
    </row>
    <row r="109" spans="1:3" x14ac:dyDescent="0.25">
      <c r="A109" s="23">
        <v>36708</v>
      </c>
      <c r="B109" s="32">
        <v>13963348.1</v>
      </c>
      <c r="C109" s="32">
        <v>14904642.300000001</v>
      </c>
    </row>
    <row r="110" spans="1:3" x14ac:dyDescent="0.25">
      <c r="A110" s="24">
        <v>36739</v>
      </c>
      <c r="B110" s="32">
        <v>14352311.800000001</v>
      </c>
      <c r="C110" s="32">
        <v>15099805.1</v>
      </c>
    </row>
    <row r="111" spans="1:3" x14ac:dyDescent="0.25">
      <c r="A111" s="25">
        <v>36770</v>
      </c>
      <c r="B111" s="32">
        <v>14041519.4</v>
      </c>
      <c r="C111" s="32">
        <v>15064735.699999999</v>
      </c>
    </row>
    <row r="112" spans="1:3" x14ac:dyDescent="0.25">
      <c r="A112" s="26">
        <v>36800</v>
      </c>
      <c r="B112" s="32">
        <v>14680504.800000001</v>
      </c>
      <c r="C112" s="32">
        <v>15249487.199999999</v>
      </c>
    </row>
    <row r="113" spans="1:3" x14ac:dyDescent="0.25">
      <c r="A113" s="27">
        <v>36831</v>
      </c>
      <c r="B113" s="32">
        <v>14481160.4</v>
      </c>
      <c r="C113" s="32">
        <v>15202605.199999999</v>
      </c>
    </row>
    <row r="114" spans="1:3" x14ac:dyDescent="0.25">
      <c r="A114" s="28">
        <v>36861</v>
      </c>
      <c r="B114" s="32">
        <v>14534583.5</v>
      </c>
      <c r="C114" s="32">
        <v>15430412.6</v>
      </c>
    </row>
    <row r="115" spans="1:3" x14ac:dyDescent="0.25">
      <c r="A115" s="16">
        <v>36892</v>
      </c>
      <c r="B115" s="32">
        <v>13855552.5</v>
      </c>
      <c r="C115" s="32">
        <v>14662029</v>
      </c>
    </row>
    <row r="116" spans="1:3" x14ac:dyDescent="0.25">
      <c r="A116" s="18">
        <v>36923</v>
      </c>
      <c r="B116" s="32">
        <v>13646144.1</v>
      </c>
      <c r="C116" s="32">
        <v>14377236.6</v>
      </c>
    </row>
    <row r="117" spans="1:3" x14ac:dyDescent="0.25">
      <c r="A117" s="19">
        <v>36951</v>
      </c>
      <c r="B117" s="32">
        <v>14043959.9</v>
      </c>
      <c r="C117" s="32">
        <v>14770047.800000001</v>
      </c>
    </row>
    <row r="118" spans="1:3" x14ac:dyDescent="0.25">
      <c r="A118" s="20">
        <v>36982</v>
      </c>
      <c r="B118" s="32">
        <v>13742309.199999999</v>
      </c>
      <c r="C118" s="32">
        <v>14750864.6</v>
      </c>
    </row>
    <row r="119" spans="1:3" x14ac:dyDescent="0.25">
      <c r="A119" s="21">
        <v>37012</v>
      </c>
      <c r="B119" s="32">
        <v>13163154.5</v>
      </c>
      <c r="C119" s="32">
        <v>14034330</v>
      </c>
    </row>
    <row r="120" spans="1:3" x14ac:dyDescent="0.25">
      <c r="A120" s="22">
        <v>37043</v>
      </c>
      <c r="B120" s="32">
        <v>13360537.1</v>
      </c>
      <c r="C120" s="32">
        <v>13971412.4</v>
      </c>
    </row>
    <row r="121" spans="1:3" x14ac:dyDescent="0.25">
      <c r="A121" s="23">
        <v>37073</v>
      </c>
      <c r="B121" s="32">
        <v>12855657.9</v>
      </c>
      <c r="C121" s="32">
        <v>13548966.800000001</v>
      </c>
    </row>
    <row r="122" spans="1:3" x14ac:dyDescent="0.25">
      <c r="A122" s="24">
        <v>37104</v>
      </c>
      <c r="B122" s="32">
        <v>13006367.5</v>
      </c>
      <c r="C122" s="32">
        <v>13679753.199999999</v>
      </c>
    </row>
    <row r="123" spans="1:3" x14ac:dyDescent="0.25">
      <c r="A123" s="25">
        <v>37135</v>
      </c>
      <c r="B123" s="32">
        <v>12967183.4</v>
      </c>
      <c r="C123" s="32">
        <v>13778367.1</v>
      </c>
    </row>
    <row r="124" spans="1:3" x14ac:dyDescent="0.25">
      <c r="A124" s="26">
        <v>37165</v>
      </c>
      <c r="B124" s="32">
        <v>12804938.300000001</v>
      </c>
      <c r="C124" s="32">
        <v>13701512.5</v>
      </c>
    </row>
    <row r="125" spans="1:3" x14ac:dyDescent="0.25">
      <c r="A125" s="27">
        <v>37196</v>
      </c>
      <c r="B125" s="32">
        <v>12555822.1</v>
      </c>
      <c r="C125" s="32">
        <v>13464959.6</v>
      </c>
    </row>
    <row r="126" spans="1:3" x14ac:dyDescent="0.25">
      <c r="A126" s="28">
        <v>37226</v>
      </c>
      <c r="B126" s="32">
        <v>12871991.4</v>
      </c>
      <c r="C126" s="32">
        <v>13605309.199999999</v>
      </c>
    </row>
    <row r="127" spans="1:3" x14ac:dyDescent="0.25">
      <c r="A127" s="16">
        <v>37257</v>
      </c>
      <c r="B127" s="32">
        <v>12751816</v>
      </c>
      <c r="C127" s="32">
        <v>13145275.699999999</v>
      </c>
    </row>
    <row r="128" spans="1:3" x14ac:dyDescent="0.25">
      <c r="A128" s="18">
        <v>37288</v>
      </c>
      <c r="B128" s="32">
        <v>12976544.6</v>
      </c>
      <c r="C128" s="32">
        <v>13783685.800000001</v>
      </c>
    </row>
    <row r="129" spans="1:3" x14ac:dyDescent="0.25">
      <c r="A129" s="19">
        <v>37316</v>
      </c>
      <c r="B129" s="32">
        <v>13379073.9</v>
      </c>
      <c r="C129" s="32">
        <v>14314093</v>
      </c>
    </row>
    <row r="130" spans="1:3" x14ac:dyDescent="0.25">
      <c r="A130" s="20">
        <v>37347</v>
      </c>
      <c r="B130" s="32">
        <v>13897490.300000001</v>
      </c>
      <c r="C130" s="32">
        <v>14024699.800000001</v>
      </c>
    </row>
    <row r="131" spans="1:3" x14ac:dyDescent="0.25">
      <c r="A131" s="21">
        <v>37377</v>
      </c>
      <c r="B131" s="32">
        <v>13348059.800000001</v>
      </c>
      <c r="C131" s="32">
        <v>14283860.800000001</v>
      </c>
    </row>
    <row r="132" spans="1:3" x14ac:dyDescent="0.25">
      <c r="A132" s="22">
        <v>37408</v>
      </c>
      <c r="B132" s="32">
        <v>13344274.199999999</v>
      </c>
      <c r="C132" s="32">
        <v>14106599.6</v>
      </c>
    </row>
    <row r="133" spans="1:3" x14ac:dyDescent="0.25">
      <c r="A133" s="23">
        <v>37438</v>
      </c>
      <c r="B133" s="32">
        <v>13592666.5</v>
      </c>
      <c r="C133" s="32">
        <v>14212491.199999999</v>
      </c>
    </row>
    <row r="134" spans="1:3" x14ac:dyDescent="0.25">
      <c r="A134" s="24">
        <v>37469</v>
      </c>
      <c r="B134" s="32">
        <v>13504050.1</v>
      </c>
      <c r="C134" s="32">
        <v>14167359.800000001</v>
      </c>
    </row>
    <row r="135" spans="1:3" x14ac:dyDescent="0.25">
      <c r="A135" s="25">
        <v>37500</v>
      </c>
      <c r="B135" s="32">
        <v>13512719.199999999</v>
      </c>
      <c r="C135" s="32">
        <v>14249261.9</v>
      </c>
    </row>
    <row r="136" spans="1:3" x14ac:dyDescent="0.25">
      <c r="A136" s="26">
        <v>37530</v>
      </c>
      <c r="B136" s="32">
        <v>13366385.300000001</v>
      </c>
      <c r="C136" s="32">
        <v>13939031.9</v>
      </c>
    </row>
    <row r="137" spans="1:3" x14ac:dyDescent="0.25">
      <c r="A137" s="27">
        <v>37561</v>
      </c>
      <c r="B137" s="32">
        <v>13465255.4</v>
      </c>
      <c r="C137" s="32">
        <v>13958086.800000001</v>
      </c>
    </row>
    <row r="138" spans="1:3" x14ac:dyDescent="0.25">
      <c r="A138" s="28">
        <v>37591</v>
      </c>
      <c r="B138" s="32">
        <v>13487841.9</v>
      </c>
      <c r="C138" s="32">
        <v>13944962.1</v>
      </c>
    </row>
    <row r="139" spans="1:3" x14ac:dyDescent="0.25">
      <c r="A139" s="16">
        <v>37622</v>
      </c>
      <c r="B139" s="32">
        <v>14132026.1</v>
      </c>
      <c r="C139" s="32">
        <v>14063575.800000001</v>
      </c>
    </row>
    <row r="140" spans="1:3" x14ac:dyDescent="0.25">
      <c r="A140" s="18">
        <v>37653</v>
      </c>
      <c r="B140" s="32">
        <v>13940877.1</v>
      </c>
      <c r="C140" s="32">
        <v>13846136.699999999</v>
      </c>
    </row>
    <row r="141" spans="1:3" x14ac:dyDescent="0.25">
      <c r="A141" s="19">
        <v>37681</v>
      </c>
      <c r="B141" s="32">
        <v>13417679.300000001</v>
      </c>
      <c r="C141" s="32">
        <v>14168427.1</v>
      </c>
    </row>
    <row r="142" spans="1:3" x14ac:dyDescent="0.25">
      <c r="A142" s="20">
        <v>37712</v>
      </c>
      <c r="B142" s="32">
        <v>13335748.300000001</v>
      </c>
      <c r="C142" s="32">
        <v>14225097.9</v>
      </c>
    </row>
    <row r="143" spans="1:3" x14ac:dyDescent="0.25">
      <c r="A143" s="21">
        <v>37742</v>
      </c>
      <c r="B143" s="32">
        <v>12919983</v>
      </c>
      <c r="C143" s="32">
        <v>13891360.5</v>
      </c>
    </row>
    <row r="144" spans="1:3" x14ac:dyDescent="0.25">
      <c r="A144" s="22">
        <v>37773</v>
      </c>
      <c r="B144" s="32">
        <v>13374609.9</v>
      </c>
      <c r="C144" s="32">
        <v>13935681.300000001</v>
      </c>
    </row>
    <row r="145" spans="1:3" x14ac:dyDescent="0.25">
      <c r="A145" s="23">
        <v>37803</v>
      </c>
      <c r="B145" s="32">
        <v>13597231.699999999</v>
      </c>
      <c r="C145" s="32">
        <v>14193738.6</v>
      </c>
    </row>
    <row r="146" spans="1:3" x14ac:dyDescent="0.25">
      <c r="A146" s="24">
        <v>37834</v>
      </c>
      <c r="B146" s="32">
        <v>13411684.699999999</v>
      </c>
      <c r="C146" s="32">
        <v>13980835.6</v>
      </c>
    </row>
    <row r="147" spans="1:3" x14ac:dyDescent="0.25">
      <c r="A147" s="25">
        <v>37865</v>
      </c>
      <c r="B147" s="32">
        <v>13739609.800000001</v>
      </c>
      <c r="C147" s="32">
        <v>14078375.4</v>
      </c>
    </row>
    <row r="148" spans="1:3" x14ac:dyDescent="0.25">
      <c r="A148" s="26">
        <v>37895</v>
      </c>
      <c r="B148" s="32">
        <v>13996218.6</v>
      </c>
      <c r="C148" s="32">
        <v>14400815.9</v>
      </c>
    </row>
    <row r="149" spans="1:3" x14ac:dyDescent="0.25">
      <c r="A149" s="27">
        <v>37926</v>
      </c>
      <c r="B149" s="32">
        <v>14313797</v>
      </c>
      <c r="C149" s="32">
        <v>14683462.9</v>
      </c>
    </row>
    <row r="150" spans="1:3" x14ac:dyDescent="0.25">
      <c r="A150" s="28">
        <v>37956</v>
      </c>
      <c r="B150" s="32">
        <v>14667613.300000001</v>
      </c>
      <c r="C150" s="32">
        <v>14988023.800000001</v>
      </c>
    </row>
    <row r="151" spans="1:3" x14ac:dyDescent="0.25">
      <c r="A151" s="16">
        <v>37987</v>
      </c>
      <c r="B151" s="32">
        <v>14663225.800000001</v>
      </c>
      <c r="C151" s="32">
        <v>14717737</v>
      </c>
    </row>
    <row r="152" spans="1:3" x14ac:dyDescent="0.25">
      <c r="A152" s="18">
        <v>38018</v>
      </c>
      <c r="B152" s="32">
        <v>14862563.1</v>
      </c>
      <c r="C152" s="32">
        <v>15439727.199999999</v>
      </c>
    </row>
    <row r="153" spans="1:3" x14ac:dyDescent="0.25">
      <c r="A153" s="19">
        <v>38047</v>
      </c>
      <c r="B153" s="32">
        <v>15314394.300000001</v>
      </c>
      <c r="C153" s="32">
        <v>15661304.5</v>
      </c>
    </row>
    <row r="154" spans="1:3" x14ac:dyDescent="0.25">
      <c r="A154" s="20">
        <v>38078</v>
      </c>
      <c r="B154" s="32">
        <v>14998160.4</v>
      </c>
      <c r="C154" s="32">
        <v>15770889.699999999</v>
      </c>
    </row>
    <row r="155" spans="1:3" x14ac:dyDescent="0.25">
      <c r="A155" s="21">
        <v>38108</v>
      </c>
      <c r="B155" s="32">
        <v>15956694.4</v>
      </c>
      <c r="C155" s="32">
        <v>16544034.6</v>
      </c>
    </row>
    <row r="156" spans="1:3" x14ac:dyDescent="0.25">
      <c r="A156" s="22">
        <v>38139</v>
      </c>
      <c r="B156" s="32">
        <v>15553729</v>
      </c>
      <c r="C156" s="32">
        <v>16272802.300000001</v>
      </c>
    </row>
    <row r="157" spans="1:3" x14ac:dyDescent="0.25">
      <c r="A157" s="23">
        <v>38169</v>
      </c>
      <c r="B157" s="32">
        <v>15663967.699999999</v>
      </c>
      <c r="C157" s="32">
        <v>16521585.5</v>
      </c>
    </row>
    <row r="158" spans="1:3" x14ac:dyDescent="0.25">
      <c r="A158" s="24">
        <v>38200</v>
      </c>
      <c r="B158" s="32">
        <v>16005011.9</v>
      </c>
      <c r="C158" s="32">
        <v>16605670.300000001</v>
      </c>
    </row>
    <row r="159" spans="1:3" x14ac:dyDescent="0.25">
      <c r="A159" s="25">
        <v>38231</v>
      </c>
      <c r="B159" s="32">
        <v>15791561.9</v>
      </c>
      <c r="C159" s="32">
        <v>16307302.699999999</v>
      </c>
    </row>
    <row r="160" spans="1:3" x14ac:dyDescent="0.25">
      <c r="A160" s="26">
        <v>38261</v>
      </c>
      <c r="B160" s="32">
        <v>16315076.699999999</v>
      </c>
      <c r="C160" s="32">
        <v>16848060.199999999</v>
      </c>
    </row>
    <row r="161" spans="1:3" x14ac:dyDescent="0.25">
      <c r="A161" s="27">
        <v>38292</v>
      </c>
      <c r="B161" s="32">
        <v>16422489.800000001</v>
      </c>
      <c r="C161" s="32">
        <v>17701437.699999999</v>
      </c>
    </row>
    <row r="162" spans="1:3" x14ac:dyDescent="0.25">
      <c r="A162" s="28">
        <v>38322</v>
      </c>
      <c r="B162" s="32">
        <v>15761583.6</v>
      </c>
      <c r="C162" s="32">
        <v>17303944.100000001</v>
      </c>
    </row>
    <row r="163" spans="1:3" x14ac:dyDescent="0.25">
      <c r="A163" s="16">
        <v>38353</v>
      </c>
      <c r="B163" s="32">
        <v>16379636.6</v>
      </c>
      <c r="C163" s="32">
        <v>17717165.800000001</v>
      </c>
    </row>
    <row r="164" spans="1:3" x14ac:dyDescent="0.25">
      <c r="A164" s="18">
        <v>38384</v>
      </c>
      <c r="B164" s="32">
        <v>16703927.800000001</v>
      </c>
      <c r="C164" s="32">
        <v>17681090.600000001</v>
      </c>
    </row>
    <row r="165" spans="1:3" x14ac:dyDescent="0.25">
      <c r="A165" s="19">
        <v>38412</v>
      </c>
      <c r="B165" s="32">
        <v>16712394.300000001</v>
      </c>
      <c r="C165" s="32">
        <v>17546312.699999999</v>
      </c>
    </row>
    <row r="166" spans="1:3" x14ac:dyDescent="0.25">
      <c r="A166" s="20">
        <v>38443</v>
      </c>
      <c r="B166" s="32">
        <v>17521317.100000001</v>
      </c>
      <c r="C166" s="32">
        <v>17972286.899999999</v>
      </c>
    </row>
    <row r="167" spans="1:3" x14ac:dyDescent="0.25">
      <c r="A167" s="21">
        <v>38473</v>
      </c>
      <c r="B167" s="32">
        <v>17207882.100000001</v>
      </c>
      <c r="C167" s="32">
        <v>17734624.199999999</v>
      </c>
    </row>
    <row r="168" spans="1:3" x14ac:dyDescent="0.25">
      <c r="A168" s="22">
        <v>38504</v>
      </c>
      <c r="B168" s="32">
        <v>17907070.399999999</v>
      </c>
      <c r="C168" s="32">
        <v>18193769.5</v>
      </c>
    </row>
    <row r="169" spans="1:3" x14ac:dyDescent="0.25">
      <c r="A169" s="23">
        <v>38534</v>
      </c>
      <c r="B169" s="32">
        <v>17193837.5</v>
      </c>
      <c r="C169" s="32">
        <v>18268937.300000001</v>
      </c>
    </row>
    <row r="170" spans="1:3" x14ac:dyDescent="0.25">
      <c r="A170" s="24">
        <v>38565</v>
      </c>
      <c r="B170" s="32">
        <v>17896620.5</v>
      </c>
      <c r="C170" s="32">
        <v>18398011.899999999</v>
      </c>
    </row>
    <row r="171" spans="1:3" x14ac:dyDescent="0.25">
      <c r="A171" s="25">
        <v>38596</v>
      </c>
      <c r="B171" s="32">
        <v>18249916.300000001</v>
      </c>
      <c r="C171" s="32">
        <v>18424326.5</v>
      </c>
    </row>
    <row r="172" spans="1:3" x14ac:dyDescent="0.25">
      <c r="A172" s="26">
        <v>38626</v>
      </c>
      <c r="B172" s="32">
        <v>18731137.199999999</v>
      </c>
      <c r="C172" s="32">
        <v>19314111.600000001</v>
      </c>
    </row>
    <row r="173" spans="1:3" x14ac:dyDescent="0.25">
      <c r="A173" s="27">
        <v>38657</v>
      </c>
      <c r="B173" s="32">
        <v>19528265.699999999</v>
      </c>
      <c r="C173" s="32">
        <v>19992583</v>
      </c>
    </row>
    <row r="174" spans="1:3" x14ac:dyDescent="0.25">
      <c r="A174" s="28">
        <v>38687</v>
      </c>
      <c r="B174" s="32">
        <v>20213136.300000001</v>
      </c>
      <c r="C174" s="32">
        <v>20700688.899999999</v>
      </c>
    </row>
    <row r="175" spans="1:3" x14ac:dyDescent="0.25">
      <c r="A175" s="16">
        <v>38718</v>
      </c>
      <c r="B175" s="32">
        <v>21229150.800000001</v>
      </c>
      <c r="C175" s="32">
        <v>20214395.100000001</v>
      </c>
    </row>
    <row r="176" spans="1:3" x14ac:dyDescent="0.25">
      <c r="A176" s="18">
        <v>38749</v>
      </c>
      <c r="B176" s="32">
        <v>20311469.5</v>
      </c>
      <c r="C176" s="32">
        <v>20505451.399999999</v>
      </c>
    </row>
    <row r="177" spans="1:3" x14ac:dyDescent="0.25">
      <c r="A177" s="19">
        <v>38777</v>
      </c>
      <c r="B177" s="32">
        <v>20238495</v>
      </c>
      <c r="C177" s="32">
        <v>20780269</v>
      </c>
    </row>
    <row r="178" spans="1:3" x14ac:dyDescent="0.25">
      <c r="A178" s="20">
        <v>38808</v>
      </c>
      <c r="B178" s="32">
        <v>20790164.5</v>
      </c>
      <c r="C178" s="32">
        <v>21095341</v>
      </c>
    </row>
    <row r="179" spans="1:3" x14ac:dyDescent="0.25">
      <c r="A179" s="21">
        <v>38838</v>
      </c>
      <c r="B179" s="32">
        <v>20858327.100000001</v>
      </c>
      <c r="C179" s="32">
        <v>21567509.699999999</v>
      </c>
    </row>
    <row r="180" spans="1:3" x14ac:dyDescent="0.25">
      <c r="A180" s="22">
        <v>38869</v>
      </c>
      <c r="B180" s="32">
        <v>20840369.5</v>
      </c>
      <c r="C180" s="32">
        <v>21393554.300000001</v>
      </c>
    </row>
    <row r="181" spans="1:3" x14ac:dyDescent="0.25">
      <c r="A181" s="23">
        <v>38899</v>
      </c>
      <c r="B181" s="32">
        <v>20679855.199999999</v>
      </c>
      <c r="C181" s="32">
        <v>21381570.199999999</v>
      </c>
    </row>
    <row r="182" spans="1:3" x14ac:dyDescent="0.25">
      <c r="A182" s="24">
        <v>38930</v>
      </c>
      <c r="B182" s="32">
        <v>21227890.800000001</v>
      </c>
      <c r="C182" s="32">
        <v>21643797.300000001</v>
      </c>
    </row>
    <row r="183" spans="1:3" x14ac:dyDescent="0.25">
      <c r="A183" s="25">
        <v>38961</v>
      </c>
      <c r="B183" s="32">
        <v>20688105.199999999</v>
      </c>
      <c r="C183" s="32">
        <v>22068598.5</v>
      </c>
    </row>
    <row r="184" spans="1:3" x14ac:dyDescent="0.25">
      <c r="A184" s="26">
        <v>38991</v>
      </c>
      <c r="B184" s="32">
        <v>21176248</v>
      </c>
      <c r="C184" s="32">
        <v>21984888.100000001</v>
      </c>
    </row>
    <row r="185" spans="1:3" x14ac:dyDescent="0.25">
      <c r="A185" s="27">
        <v>39022</v>
      </c>
      <c r="B185" s="32">
        <v>20841246.100000001</v>
      </c>
      <c r="C185" s="32">
        <v>21560341.5</v>
      </c>
    </row>
    <row r="186" spans="1:3" x14ac:dyDescent="0.25">
      <c r="A186" s="28">
        <v>39052</v>
      </c>
      <c r="B186" s="32">
        <v>21171240.5</v>
      </c>
      <c r="C186" s="32">
        <v>22013539.300000001</v>
      </c>
    </row>
    <row r="187" spans="1:3" x14ac:dyDescent="0.25">
      <c r="A187" s="16">
        <v>39083</v>
      </c>
      <c r="B187" s="32">
        <v>20533856.600000001</v>
      </c>
      <c r="C187" s="32">
        <v>21921089.5</v>
      </c>
    </row>
    <row r="188" spans="1:3" x14ac:dyDescent="0.25">
      <c r="A188" s="18">
        <v>39114</v>
      </c>
      <c r="B188" s="32">
        <v>21299516.5</v>
      </c>
      <c r="C188" s="32">
        <v>22273361.399999999</v>
      </c>
    </row>
    <row r="189" spans="1:3" x14ac:dyDescent="0.25">
      <c r="A189" s="19">
        <v>39142</v>
      </c>
      <c r="B189" s="32">
        <v>21558898</v>
      </c>
      <c r="C189" s="32">
        <v>22385258.5</v>
      </c>
    </row>
    <row r="190" spans="1:3" x14ac:dyDescent="0.25">
      <c r="A190" s="20">
        <v>39173</v>
      </c>
      <c r="B190" s="32">
        <v>21452008.699999999</v>
      </c>
      <c r="C190" s="32">
        <v>22845631.5</v>
      </c>
    </row>
    <row r="191" spans="1:3" x14ac:dyDescent="0.25">
      <c r="A191" s="21">
        <v>39203</v>
      </c>
      <c r="B191" s="32">
        <v>22236639.699999999</v>
      </c>
      <c r="C191" s="32">
        <v>23473308.300000001</v>
      </c>
    </row>
    <row r="192" spans="1:3" x14ac:dyDescent="0.25">
      <c r="A192" s="22">
        <v>39234</v>
      </c>
      <c r="B192" s="32">
        <v>22539228.800000001</v>
      </c>
      <c r="C192" s="32">
        <v>24009832.5</v>
      </c>
    </row>
    <row r="193" spans="1:3" x14ac:dyDescent="0.25">
      <c r="A193" s="23">
        <v>39264</v>
      </c>
      <c r="B193" s="32">
        <v>22540533.300000001</v>
      </c>
      <c r="C193" s="32">
        <v>23211385</v>
      </c>
    </row>
    <row r="194" spans="1:3" x14ac:dyDescent="0.25">
      <c r="A194" s="24">
        <v>39295</v>
      </c>
      <c r="B194" s="32">
        <v>23356924</v>
      </c>
      <c r="C194" s="32">
        <v>23902145.600000001</v>
      </c>
    </row>
    <row r="195" spans="1:3" x14ac:dyDescent="0.25">
      <c r="A195" s="25">
        <v>39326</v>
      </c>
      <c r="B195" s="32">
        <v>23913580.199999999</v>
      </c>
      <c r="C195" s="32">
        <v>24413793.300000001</v>
      </c>
    </row>
    <row r="196" spans="1:3" x14ac:dyDescent="0.25">
      <c r="A196" s="26">
        <v>39356</v>
      </c>
      <c r="B196" s="32">
        <v>23263042.100000001</v>
      </c>
      <c r="C196" s="32">
        <v>24204949.300000001</v>
      </c>
    </row>
    <row r="197" spans="1:3" x14ac:dyDescent="0.25">
      <c r="A197" s="27">
        <v>39387</v>
      </c>
      <c r="B197" s="32">
        <v>24438167.800000001</v>
      </c>
      <c r="C197" s="32">
        <v>24319896.399999999</v>
      </c>
    </row>
    <row r="198" spans="1:3" x14ac:dyDescent="0.25">
      <c r="A198" s="28">
        <v>39417</v>
      </c>
      <c r="B198" s="32">
        <v>24267372.5</v>
      </c>
      <c r="C198" s="32">
        <v>24602510.100000001</v>
      </c>
    </row>
    <row r="199" spans="1:3" x14ac:dyDescent="0.25">
      <c r="A199" s="16">
        <v>39448</v>
      </c>
      <c r="B199" s="32">
        <v>24483830.800000001</v>
      </c>
      <c r="C199" s="32">
        <v>25600076.800000001</v>
      </c>
    </row>
    <row r="200" spans="1:3" x14ac:dyDescent="0.25">
      <c r="A200" s="18">
        <v>39479</v>
      </c>
      <c r="B200" s="32">
        <v>24201952.399999999</v>
      </c>
      <c r="C200" s="32">
        <v>25820442</v>
      </c>
    </row>
    <row r="201" spans="1:3" x14ac:dyDescent="0.25">
      <c r="A201" s="19">
        <v>39508</v>
      </c>
      <c r="B201" s="32">
        <v>25332131</v>
      </c>
      <c r="C201" s="32">
        <v>25898915.800000001</v>
      </c>
    </row>
    <row r="202" spans="1:3" x14ac:dyDescent="0.25">
      <c r="A202" s="20">
        <v>39539</v>
      </c>
      <c r="B202" s="32">
        <v>25876870.300000001</v>
      </c>
      <c r="C202" s="32">
        <v>26617746.600000001</v>
      </c>
    </row>
    <row r="203" spans="1:3" x14ac:dyDescent="0.25">
      <c r="A203" s="21">
        <v>39569</v>
      </c>
      <c r="B203" s="32">
        <v>25596417.699999999</v>
      </c>
      <c r="C203" s="32">
        <v>26341782.100000001</v>
      </c>
    </row>
    <row r="204" spans="1:3" x14ac:dyDescent="0.25">
      <c r="A204" s="22">
        <v>39600</v>
      </c>
      <c r="B204" s="32">
        <v>25863860.899999999</v>
      </c>
      <c r="C204" s="32">
        <v>26406086.100000001</v>
      </c>
    </row>
    <row r="205" spans="1:3" x14ac:dyDescent="0.25">
      <c r="A205" s="23">
        <v>39630</v>
      </c>
      <c r="B205" s="32">
        <v>26948810.199999999</v>
      </c>
      <c r="C205" s="32">
        <v>27891585.899999999</v>
      </c>
    </row>
    <row r="206" spans="1:3" x14ac:dyDescent="0.25">
      <c r="A206" s="24">
        <v>39661</v>
      </c>
      <c r="B206" s="32">
        <v>25798466.800000001</v>
      </c>
      <c r="C206" s="32">
        <v>27545780.899999999</v>
      </c>
    </row>
    <row r="207" spans="1:3" x14ac:dyDescent="0.25">
      <c r="A207" s="25">
        <v>39692</v>
      </c>
      <c r="B207" s="32">
        <v>24121510.199999999</v>
      </c>
      <c r="C207" s="32">
        <v>26088056.5</v>
      </c>
    </row>
    <row r="208" spans="1:3" x14ac:dyDescent="0.25">
      <c r="A208" s="26">
        <v>39722</v>
      </c>
      <c r="B208" s="32">
        <v>22735296.300000001</v>
      </c>
      <c r="C208" s="32">
        <v>25332979.800000001</v>
      </c>
    </row>
    <row r="209" spans="1:3" x14ac:dyDescent="0.25">
      <c r="A209" s="27">
        <v>39753</v>
      </c>
      <c r="B209" s="32">
        <v>21072829.600000001</v>
      </c>
      <c r="C209" s="32">
        <v>24012869.100000001</v>
      </c>
    </row>
    <row r="210" spans="1:3" x14ac:dyDescent="0.25">
      <c r="A210" s="28">
        <v>39783</v>
      </c>
      <c r="B210" s="32">
        <v>17991466.100000001</v>
      </c>
      <c r="C210" s="32">
        <v>19713624.800000001</v>
      </c>
    </row>
    <row r="211" spans="1:3" x14ac:dyDescent="0.25">
      <c r="A211" s="16">
        <v>39814</v>
      </c>
      <c r="B211" s="32">
        <v>17639022.899999999</v>
      </c>
      <c r="C211" s="32">
        <v>18891659.800000001</v>
      </c>
    </row>
    <row r="212" spans="1:3" x14ac:dyDescent="0.25">
      <c r="A212" s="18">
        <v>39845</v>
      </c>
      <c r="B212" s="32">
        <v>17422275.699999999</v>
      </c>
      <c r="C212" s="32">
        <v>18611984.100000001</v>
      </c>
    </row>
    <row r="213" spans="1:3" x14ac:dyDescent="0.25">
      <c r="A213" s="19">
        <v>39873</v>
      </c>
      <c r="B213" s="32">
        <v>17401319.100000001</v>
      </c>
      <c r="C213" s="32">
        <v>18055924.600000001</v>
      </c>
    </row>
    <row r="214" spans="1:3" x14ac:dyDescent="0.25">
      <c r="A214" s="20">
        <v>39904</v>
      </c>
      <c r="B214" s="32">
        <v>17466817.699999999</v>
      </c>
      <c r="C214" s="32">
        <v>17700556.600000001</v>
      </c>
    </row>
    <row r="215" spans="1:3" x14ac:dyDescent="0.25">
      <c r="A215" s="21">
        <v>39934</v>
      </c>
      <c r="B215" s="32">
        <v>17248085.600000001</v>
      </c>
      <c r="C215" s="32">
        <v>17390364.399999999</v>
      </c>
    </row>
    <row r="216" spans="1:3" x14ac:dyDescent="0.25">
      <c r="A216" s="22">
        <v>39965</v>
      </c>
      <c r="B216" s="32">
        <v>18190243.699999999</v>
      </c>
      <c r="C216" s="32">
        <v>18717466.399999999</v>
      </c>
    </row>
    <row r="217" spans="1:3" x14ac:dyDescent="0.25">
      <c r="A217" s="23">
        <v>39995</v>
      </c>
      <c r="B217" s="32">
        <v>18194615.800000001</v>
      </c>
      <c r="C217" s="32">
        <v>19120152.199999999</v>
      </c>
    </row>
    <row r="218" spans="1:3" x14ac:dyDescent="0.25">
      <c r="A218" s="24">
        <v>40026</v>
      </c>
      <c r="B218" s="32">
        <v>19341766.5</v>
      </c>
      <c r="C218" s="32">
        <v>19765452.300000001</v>
      </c>
    </row>
    <row r="219" spans="1:3" x14ac:dyDescent="0.25">
      <c r="A219" s="25">
        <v>40057</v>
      </c>
      <c r="B219" s="32">
        <v>20291219.399999999</v>
      </c>
      <c r="C219" s="32">
        <v>20554474.800000001</v>
      </c>
    </row>
    <row r="220" spans="1:3" x14ac:dyDescent="0.25">
      <c r="A220" s="26">
        <v>40087</v>
      </c>
      <c r="B220" s="32">
        <v>21161546.600000001</v>
      </c>
      <c r="C220" s="32">
        <v>20604885.100000001</v>
      </c>
    </row>
    <row r="221" spans="1:3" x14ac:dyDescent="0.25">
      <c r="A221" s="27">
        <v>40118</v>
      </c>
      <c r="B221" s="32">
        <v>22481443.100000001</v>
      </c>
      <c r="C221" s="32">
        <v>22439980.899999999</v>
      </c>
    </row>
    <row r="222" spans="1:3" x14ac:dyDescent="0.25">
      <c r="A222" s="28">
        <v>40148</v>
      </c>
      <c r="B222" s="32">
        <v>22625417.800000001</v>
      </c>
      <c r="C222" s="32">
        <v>22500599.300000001</v>
      </c>
    </row>
    <row r="223" spans="1:3" x14ac:dyDescent="0.25">
      <c r="A223" s="16">
        <v>40179</v>
      </c>
      <c r="B223" s="32">
        <v>22797897</v>
      </c>
      <c r="C223" s="32">
        <v>22511120.399999999</v>
      </c>
    </row>
    <row r="224" spans="1:3" x14ac:dyDescent="0.25">
      <c r="A224" s="18">
        <v>40210</v>
      </c>
      <c r="B224" s="32">
        <v>23128143.699999999</v>
      </c>
      <c r="C224" s="32">
        <v>23247671.800000001</v>
      </c>
    </row>
    <row r="225" spans="1:3" x14ac:dyDescent="0.25">
      <c r="A225" s="19">
        <v>40238</v>
      </c>
      <c r="B225" s="32">
        <v>23897161.600000001</v>
      </c>
      <c r="C225" s="32">
        <v>24384949.800000001</v>
      </c>
    </row>
    <row r="226" spans="1:3" x14ac:dyDescent="0.25">
      <c r="A226" s="20">
        <v>40269</v>
      </c>
      <c r="B226" s="32">
        <v>24875902.800000001</v>
      </c>
      <c r="C226" s="32">
        <v>25018802.100000001</v>
      </c>
    </row>
    <row r="227" spans="1:3" x14ac:dyDescent="0.25">
      <c r="A227" s="21">
        <v>40299</v>
      </c>
      <c r="B227" s="32">
        <v>24686287.600000001</v>
      </c>
      <c r="C227" s="32">
        <v>25238150.300000001</v>
      </c>
    </row>
    <row r="228" spans="1:3" x14ac:dyDescent="0.25">
      <c r="A228" s="22">
        <v>40330</v>
      </c>
      <c r="B228" s="32">
        <v>23504646.199999999</v>
      </c>
      <c r="C228" s="32">
        <v>24407738.399999999</v>
      </c>
    </row>
    <row r="229" spans="1:3" x14ac:dyDescent="0.25">
      <c r="A229" s="23">
        <v>40360</v>
      </c>
      <c r="B229" s="32">
        <v>24345384.100000001</v>
      </c>
      <c r="C229" s="32">
        <v>24694213.800000001</v>
      </c>
    </row>
    <row r="230" spans="1:3" x14ac:dyDescent="0.25">
      <c r="A230" s="24">
        <v>40391</v>
      </c>
      <c r="B230" s="32">
        <v>25365573.800000001</v>
      </c>
      <c r="C230" s="32">
        <v>25553909.199999999</v>
      </c>
    </row>
    <row r="231" spans="1:3" x14ac:dyDescent="0.25">
      <c r="A231" s="25">
        <v>40422</v>
      </c>
      <c r="B231" s="32">
        <v>25392619.399999999</v>
      </c>
      <c r="C231" s="32">
        <v>25369526.399999999</v>
      </c>
    </row>
    <row r="232" spans="1:3" x14ac:dyDescent="0.25">
      <c r="A232" s="26">
        <v>40452</v>
      </c>
      <c r="B232" s="32">
        <v>25764798.399999999</v>
      </c>
      <c r="C232" s="32">
        <v>26460859.199999999</v>
      </c>
    </row>
    <row r="233" spans="1:3" x14ac:dyDescent="0.25">
      <c r="A233" s="27">
        <v>40483</v>
      </c>
      <c r="B233" s="32">
        <v>26890405.5</v>
      </c>
      <c r="C233" s="32">
        <v>26718032.600000001</v>
      </c>
    </row>
    <row r="234" spans="1:3" x14ac:dyDescent="0.25">
      <c r="A234" s="28">
        <v>40513</v>
      </c>
      <c r="B234" s="32">
        <v>27069601.199999999</v>
      </c>
      <c r="C234" s="32">
        <v>27329657.100000001</v>
      </c>
    </row>
    <row r="235" spans="1:3" x14ac:dyDescent="0.25">
      <c r="A235" s="16">
        <v>40544</v>
      </c>
      <c r="B235" s="32">
        <v>29263033.699999999</v>
      </c>
      <c r="C235" s="32">
        <v>27865188.300000001</v>
      </c>
    </row>
    <row r="236" spans="1:3" x14ac:dyDescent="0.25">
      <c r="A236" s="18">
        <v>40575</v>
      </c>
      <c r="B236" s="32">
        <v>27903639.5</v>
      </c>
      <c r="C236" s="32">
        <v>28256108.399999999</v>
      </c>
    </row>
    <row r="237" spans="1:3" x14ac:dyDescent="0.25">
      <c r="A237" s="19">
        <v>40603</v>
      </c>
      <c r="B237" s="32">
        <v>28835602.800000001</v>
      </c>
      <c r="C237" s="32">
        <v>28372237.100000001</v>
      </c>
    </row>
    <row r="238" spans="1:3" x14ac:dyDescent="0.25">
      <c r="A238" s="20">
        <v>40634</v>
      </c>
      <c r="B238" s="32">
        <v>28325354.399999999</v>
      </c>
      <c r="C238" s="32">
        <v>28235784.800000001</v>
      </c>
    </row>
    <row r="239" spans="1:3" x14ac:dyDescent="0.25">
      <c r="A239" s="21">
        <v>40664</v>
      </c>
      <c r="B239" s="32">
        <v>29605749.5</v>
      </c>
      <c r="C239" s="32">
        <v>29390809.899999999</v>
      </c>
    </row>
    <row r="240" spans="1:3" x14ac:dyDescent="0.25">
      <c r="A240" s="22">
        <v>40695</v>
      </c>
      <c r="B240" s="32">
        <v>29665548.199999999</v>
      </c>
      <c r="C240" s="32">
        <v>30225914.300000001</v>
      </c>
    </row>
    <row r="241" spans="1:3" x14ac:dyDescent="0.25">
      <c r="A241" s="23">
        <v>40725</v>
      </c>
      <c r="B241" s="32">
        <v>29510744.899999999</v>
      </c>
      <c r="C241" s="32">
        <v>29965566.5</v>
      </c>
    </row>
    <row r="242" spans="1:3" x14ac:dyDescent="0.25">
      <c r="A242" s="24">
        <v>40756</v>
      </c>
      <c r="B242" s="32">
        <v>29069538.5</v>
      </c>
      <c r="C242" s="32">
        <v>29278383.699999999</v>
      </c>
    </row>
    <row r="243" spans="1:3" x14ac:dyDescent="0.25">
      <c r="A243" s="25">
        <v>40787</v>
      </c>
      <c r="B243" s="32">
        <v>28993216.300000001</v>
      </c>
      <c r="C243" s="32">
        <v>30227184</v>
      </c>
    </row>
    <row r="244" spans="1:3" x14ac:dyDescent="0.25">
      <c r="A244" s="26">
        <v>40817</v>
      </c>
      <c r="B244" s="32">
        <v>29021227.800000001</v>
      </c>
      <c r="C244" s="32">
        <v>29499874</v>
      </c>
    </row>
    <row r="245" spans="1:3" x14ac:dyDescent="0.25">
      <c r="A245" s="27">
        <v>40848</v>
      </c>
      <c r="B245" s="32">
        <v>29636978.199999999</v>
      </c>
      <c r="C245" s="32">
        <v>29819229.199999999</v>
      </c>
    </row>
    <row r="246" spans="1:3" x14ac:dyDescent="0.25">
      <c r="A246" s="28">
        <v>40878</v>
      </c>
      <c r="B246" s="32">
        <v>29984437.100000001</v>
      </c>
      <c r="C246" s="32">
        <v>30237636.399999999</v>
      </c>
    </row>
    <row r="247" spans="1:3" x14ac:dyDescent="0.25">
      <c r="A247" s="16">
        <v>40909</v>
      </c>
      <c r="B247" s="32">
        <v>31276058.5</v>
      </c>
      <c r="C247" s="32">
        <v>30512374.800000001</v>
      </c>
    </row>
    <row r="248" spans="1:3" x14ac:dyDescent="0.25">
      <c r="A248" s="18">
        <v>40940</v>
      </c>
      <c r="B248" s="32">
        <v>31275076.899999999</v>
      </c>
      <c r="C248" s="32">
        <v>31274216.699999999</v>
      </c>
    </row>
    <row r="249" spans="1:3" x14ac:dyDescent="0.25">
      <c r="A249" s="19">
        <v>40969</v>
      </c>
      <c r="B249" s="32">
        <v>31202086.899999999</v>
      </c>
      <c r="C249" s="32">
        <v>30280673.5</v>
      </c>
    </row>
    <row r="250" spans="1:3" x14ac:dyDescent="0.25">
      <c r="A250" s="20">
        <v>41000</v>
      </c>
      <c r="B250" s="32">
        <v>31160642.199999999</v>
      </c>
      <c r="C250" s="32">
        <v>31423592.199999999</v>
      </c>
    </row>
    <row r="251" spans="1:3" x14ac:dyDescent="0.25">
      <c r="A251" s="21">
        <v>41030</v>
      </c>
      <c r="B251" s="32">
        <v>31181698.899999999</v>
      </c>
      <c r="C251" s="32">
        <v>31148138</v>
      </c>
    </row>
    <row r="252" spans="1:3" x14ac:dyDescent="0.25">
      <c r="A252" s="22">
        <v>41061</v>
      </c>
      <c r="B252" s="32">
        <v>30033319.600000001</v>
      </c>
      <c r="C252" s="32">
        <v>29926392.399999999</v>
      </c>
    </row>
    <row r="253" spans="1:3" x14ac:dyDescent="0.25">
      <c r="A253" s="23">
        <v>41091</v>
      </c>
      <c r="B253" s="32">
        <v>30527412</v>
      </c>
      <c r="C253" s="32">
        <v>30527408</v>
      </c>
    </row>
    <row r="254" spans="1:3" x14ac:dyDescent="0.25">
      <c r="A254" s="24">
        <v>41122</v>
      </c>
      <c r="B254" s="32">
        <v>30481343.399999999</v>
      </c>
      <c r="C254" s="32">
        <v>30158488.600000001</v>
      </c>
    </row>
    <row r="255" spans="1:3" x14ac:dyDescent="0.25">
      <c r="A255" s="25">
        <v>41153</v>
      </c>
      <c r="B255" s="32">
        <v>30468617</v>
      </c>
      <c r="C255" s="32">
        <v>30608748.5</v>
      </c>
    </row>
    <row r="256" spans="1:3" x14ac:dyDescent="0.25">
      <c r="A256" s="26">
        <v>41183</v>
      </c>
      <c r="B256" s="32">
        <v>30541921.699999999</v>
      </c>
      <c r="C256" s="32">
        <v>32025979.399999999</v>
      </c>
    </row>
    <row r="257" spans="1:3" x14ac:dyDescent="0.25">
      <c r="A257" s="27">
        <v>41214</v>
      </c>
      <c r="B257" s="32">
        <v>31056937.300000001</v>
      </c>
      <c r="C257" s="32">
        <v>31542302</v>
      </c>
    </row>
    <row r="258" spans="1:3" x14ac:dyDescent="0.25">
      <c r="A258" s="28">
        <v>41244</v>
      </c>
      <c r="B258" s="32">
        <v>31180220</v>
      </c>
      <c r="C258" s="32">
        <v>31060418.199999999</v>
      </c>
    </row>
    <row r="259" spans="1:3" x14ac:dyDescent="0.25">
      <c r="A259" s="16">
        <v>41275</v>
      </c>
      <c r="B259" s="32">
        <v>31203001.699999999</v>
      </c>
      <c r="C259" s="32">
        <v>31995289.5</v>
      </c>
    </row>
    <row r="260" spans="1:3" x14ac:dyDescent="0.25">
      <c r="A260" s="18">
        <v>41306</v>
      </c>
      <c r="B260" s="32">
        <v>31249069.899999999</v>
      </c>
      <c r="C260" s="32">
        <v>32115261</v>
      </c>
    </row>
    <row r="261" spans="1:3" x14ac:dyDescent="0.25">
      <c r="A261" s="19">
        <v>41334</v>
      </c>
      <c r="B261" s="32">
        <v>31668355.399999999</v>
      </c>
      <c r="C261" s="32">
        <v>32220654</v>
      </c>
    </row>
    <row r="262" spans="1:3" x14ac:dyDescent="0.25">
      <c r="A262" s="20">
        <v>41365</v>
      </c>
      <c r="B262" s="32">
        <v>31668243.100000001</v>
      </c>
      <c r="C262" s="32">
        <v>32228087.5</v>
      </c>
    </row>
    <row r="263" spans="1:3" x14ac:dyDescent="0.25">
      <c r="A263" s="21">
        <v>41395</v>
      </c>
      <c r="B263" s="32">
        <v>30768564</v>
      </c>
      <c r="C263" s="32">
        <v>31485625</v>
      </c>
    </row>
    <row r="264" spans="1:3" x14ac:dyDescent="0.25">
      <c r="A264" s="22">
        <v>41426</v>
      </c>
      <c r="B264" s="32">
        <v>31664290.100000001</v>
      </c>
      <c r="C264" s="32">
        <v>31743211</v>
      </c>
    </row>
    <row r="265" spans="1:3" x14ac:dyDescent="0.25">
      <c r="A265" s="23">
        <v>41456</v>
      </c>
      <c r="B265" s="32">
        <v>32053776.100000001</v>
      </c>
      <c r="C265" s="32">
        <v>32065268.899999999</v>
      </c>
    </row>
    <row r="266" spans="1:3" x14ac:dyDescent="0.25">
      <c r="A266" s="24">
        <v>41487</v>
      </c>
      <c r="B266" s="32">
        <v>31754790.600000001</v>
      </c>
      <c r="C266" s="32">
        <v>31646609.899999999</v>
      </c>
    </row>
    <row r="267" spans="1:3" x14ac:dyDescent="0.25">
      <c r="A267" s="25">
        <v>41518</v>
      </c>
      <c r="B267" s="32">
        <v>31932740.100000001</v>
      </c>
      <c r="C267" s="32">
        <v>31382254.199999999</v>
      </c>
    </row>
    <row r="268" spans="1:3" x14ac:dyDescent="0.25">
      <c r="A268" s="26">
        <v>41548</v>
      </c>
      <c r="B268" s="32">
        <v>31901160.699999999</v>
      </c>
      <c r="C268" s="32">
        <v>31598874.699999999</v>
      </c>
    </row>
    <row r="269" spans="1:3" x14ac:dyDescent="0.25">
      <c r="A269" s="27">
        <v>41579</v>
      </c>
      <c r="B269" s="32">
        <v>31525858.5</v>
      </c>
      <c r="C269" s="32">
        <v>31131002.800000001</v>
      </c>
    </row>
    <row r="270" spans="1:3" x14ac:dyDescent="0.25">
      <c r="A270" s="28">
        <v>41609</v>
      </c>
      <c r="B270" s="32">
        <v>32368999.600000001</v>
      </c>
      <c r="C270" s="32">
        <v>31265650.100000001</v>
      </c>
    </row>
    <row r="271" spans="1:3" x14ac:dyDescent="0.25">
      <c r="A271" s="16">
        <v>41640</v>
      </c>
      <c r="B271" s="32">
        <v>31264294.399999999</v>
      </c>
      <c r="C271" s="32">
        <v>31951339.699999999</v>
      </c>
    </row>
    <row r="272" spans="1:3" x14ac:dyDescent="0.25">
      <c r="A272" s="18">
        <v>41671</v>
      </c>
      <c r="B272" s="32">
        <v>32590311.199999999</v>
      </c>
      <c r="C272" s="32">
        <v>32658915.199999999</v>
      </c>
    </row>
    <row r="273" spans="1:3" x14ac:dyDescent="0.25">
      <c r="A273" s="19">
        <v>41699</v>
      </c>
      <c r="B273" s="32">
        <v>32474283.199999999</v>
      </c>
      <c r="C273" s="32">
        <v>32937415.699999999</v>
      </c>
    </row>
    <row r="274" spans="1:3" x14ac:dyDescent="0.25">
      <c r="A274" s="20">
        <v>41730</v>
      </c>
      <c r="B274" s="32">
        <v>33377749.399999999</v>
      </c>
      <c r="C274" s="32">
        <v>33296186.300000001</v>
      </c>
    </row>
    <row r="275" spans="1:3" x14ac:dyDescent="0.25">
      <c r="A275" s="21">
        <v>41760</v>
      </c>
      <c r="B275" s="32">
        <v>33289156.899999999</v>
      </c>
      <c r="C275" s="32">
        <v>33592079.200000003</v>
      </c>
    </row>
    <row r="276" spans="1:3" x14ac:dyDescent="0.25">
      <c r="A276" s="22">
        <v>41791</v>
      </c>
      <c r="B276" s="32">
        <v>33163778.399999999</v>
      </c>
      <c r="C276" s="32">
        <v>33607674.600000001</v>
      </c>
    </row>
    <row r="277" spans="1:3" x14ac:dyDescent="0.25">
      <c r="A277" s="23">
        <v>41821</v>
      </c>
      <c r="B277" s="32">
        <v>33156767</v>
      </c>
      <c r="C277" s="32">
        <v>33010985.699999999</v>
      </c>
    </row>
    <row r="278" spans="1:3" x14ac:dyDescent="0.25">
      <c r="A278" s="24">
        <v>41852</v>
      </c>
      <c r="B278" s="32">
        <v>33619779.799999997</v>
      </c>
      <c r="C278" s="32">
        <v>34515088.299999997</v>
      </c>
    </row>
    <row r="279" spans="1:3" x14ac:dyDescent="0.25">
      <c r="A279" s="25">
        <v>41883</v>
      </c>
      <c r="B279" s="32">
        <v>33747488.899999999</v>
      </c>
      <c r="C279" s="32">
        <v>33040439.800000001</v>
      </c>
    </row>
    <row r="280" spans="1:3" x14ac:dyDescent="0.25">
      <c r="A280" s="26">
        <v>41913</v>
      </c>
      <c r="B280" s="32">
        <v>33589456.399999999</v>
      </c>
      <c r="C280" s="32">
        <v>33009163.199999999</v>
      </c>
    </row>
    <row r="281" spans="1:3" x14ac:dyDescent="0.25">
      <c r="A281" s="27">
        <v>41944</v>
      </c>
      <c r="B281" s="32">
        <v>32959967.899999999</v>
      </c>
      <c r="C281" s="32">
        <v>34628077.5</v>
      </c>
    </row>
    <row r="282" spans="1:3" x14ac:dyDescent="0.25">
      <c r="A282" s="28">
        <v>41974</v>
      </c>
      <c r="B282" s="32">
        <v>33012885.100000001</v>
      </c>
      <c r="C282" s="32">
        <v>33419626.699999999</v>
      </c>
    </row>
    <row r="283" spans="1:3" x14ac:dyDescent="0.25">
      <c r="A283" s="16">
        <v>42005</v>
      </c>
      <c r="B283" s="32">
        <v>32098056.699999999</v>
      </c>
      <c r="C283" s="32">
        <v>32661874.199999999</v>
      </c>
    </row>
    <row r="284" spans="1:3" x14ac:dyDescent="0.25">
      <c r="A284" s="18">
        <v>42036</v>
      </c>
      <c r="B284" s="32">
        <v>31731190.699999999</v>
      </c>
      <c r="C284" s="32">
        <v>32251719.199999999</v>
      </c>
    </row>
    <row r="285" spans="1:3" x14ac:dyDescent="0.25">
      <c r="A285" s="19">
        <v>42064</v>
      </c>
      <c r="B285" s="32">
        <v>32579113.399999999</v>
      </c>
      <c r="C285" s="32">
        <v>33176139.300000001</v>
      </c>
    </row>
    <row r="286" spans="1:3" x14ac:dyDescent="0.25">
      <c r="A286" s="20">
        <v>42095</v>
      </c>
      <c r="B286" s="32">
        <v>31961245.800000001</v>
      </c>
      <c r="C286" s="32">
        <v>32931796</v>
      </c>
    </row>
    <row r="287" spans="1:3" x14ac:dyDescent="0.25">
      <c r="A287" s="21">
        <v>42125</v>
      </c>
      <c r="B287" s="32">
        <v>31269754.5</v>
      </c>
      <c r="C287" s="32">
        <v>32933014.300000001</v>
      </c>
    </row>
    <row r="288" spans="1:3" x14ac:dyDescent="0.25">
      <c r="A288" s="22">
        <v>42156</v>
      </c>
      <c r="B288" s="32">
        <v>32487959.399999999</v>
      </c>
      <c r="C288" s="32">
        <v>33931732.600000001</v>
      </c>
    </row>
    <row r="289" spans="1:3" x14ac:dyDescent="0.25">
      <c r="A289" s="23">
        <v>42186</v>
      </c>
      <c r="B289" s="32">
        <v>32167985.100000001</v>
      </c>
      <c r="C289" s="32">
        <v>33271599.5</v>
      </c>
    </row>
    <row r="290" spans="1:3" x14ac:dyDescent="0.25">
      <c r="A290" s="24">
        <v>42217</v>
      </c>
      <c r="B290" s="32">
        <v>31701553.699999999</v>
      </c>
      <c r="C290" s="32">
        <v>33997677.5</v>
      </c>
    </row>
    <row r="291" spans="1:3" x14ac:dyDescent="0.25">
      <c r="A291" s="25">
        <v>42248</v>
      </c>
      <c r="B291" s="32">
        <v>31555312.5</v>
      </c>
      <c r="C291" s="32">
        <v>32809049.800000001</v>
      </c>
    </row>
    <row r="292" spans="1:3" x14ac:dyDescent="0.25">
      <c r="A292" s="26">
        <v>42278</v>
      </c>
      <c r="B292" s="32">
        <v>32184194.300000001</v>
      </c>
      <c r="C292" s="32">
        <v>32916070.600000001</v>
      </c>
    </row>
    <row r="293" spans="1:3" x14ac:dyDescent="0.25">
      <c r="A293" s="27">
        <v>42309</v>
      </c>
      <c r="B293" s="32">
        <v>30898390.100000001</v>
      </c>
      <c r="C293" s="32">
        <v>32614785.399999999</v>
      </c>
    </row>
    <row r="294" spans="1:3" x14ac:dyDescent="0.25">
      <c r="A294" s="28">
        <v>42339</v>
      </c>
      <c r="B294" s="32">
        <v>29740598.399999999</v>
      </c>
      <c r="C294" s="32">
        <v>31417166.399999999</v>
      </c>
    </row>
    <row r="295" spans="1:3" x14ac:dyDescent="0.25">
      <c r="A295" s="16">
        <v>42370</v>
      </c>
      <c r="B295" s="32">
        <v>30995875.899999999</v>
      </c>
      <c r="C295" s="32">
        <v>31800808.800000001</v>
      </c>
    </row>
    <row r="296" spans="1:3" x14ac:dyDescent="0.25">
      <c r="A296" s="18">
        <v>42401</v>
      </c>
      <c r="B296" s="32">
        <v>29719887.199999999</v>
      </c>
      <c r="C296" s="32">
        <v>31629476.199999999</v>
      </c>
    </row>
    <row r="297" spans="1:3" x14ac:dyDescent="0.25">
      <c r="A297" s="19">
        <v>42430</v>
      </c>
      <c r="B297" s="32">
        <v>29233042.199999999</v>
      </c>
      <c r="C297" s="32">
        <v>31169779</v>
      </c>
    </row>
    <row r="298" spans="1:3" x14ac:dyDescent="0.25">
      <c r="A298" s="20">
        <v>42461</v>
      </c>
      <c r="B298" s="32">
        <v>30120597</v>
      </c>
      <c r="C298" s="32">
        <v>32046040</v>
      </c>
    </row>
    <row r="299" spans="1:3" x14ac:dyDescent="0.25">
      <c r="A299" s="21">
        <v>42491</v>
      </c>
      <c r="B299" s="32">
        <v>30547383.100000001</v>
      </c>
      <c r="C299" s="32">
        <v>31503148.5</v>
      </c>
    </row>
    <row r="300" spans="1:3" x14ac:dyDescent="0.25">
      <c r="A300" s="22">
        <v>42522</v>
      </c>
      <c r="B300" s="32">
        <v>30440087.800000001</v>
      </c>
      <c r="C300" s="32">
        <v>31766139.899999999</v>
      </c>
    </row>
    <row r="301" spans="1:3" x14ac:dyDescent="0.25">
      <c r="A301" s="23">
        <v>42552</v>
      </c>
      <c r="B301" s="32">
        <v>31366164.600000001</v>
      </c>
      <c r="C301" s="32">
        <v>32306596.399999999</v>
      </c>
    </row>
    <row r="302" spans="1:3" x14ac:dyDescent="0.25">
      <c r="A302" s="24">
        <v>42583</v>
      </c>
      <c r="B302" s="32">
        <v>31163476.100000001</v>
      </c>
      <c r="C302" s="32">
        <v>32081725.199999999</v>
      </c>
    </row>
    <row r="303" spans="1:3" x14ac:dyDescent="0.25">
      <c r="A303" s="25">
        <v>42614</v>
      </c>
      <c r="B303" s="32">
        <v>32242112.699999999</v>
      </c>
      <c r="C303" s="32">
        <v>33114319.699999999</v>
      </c>
    </row>
    <row r="304" spans="1:3" x14ac:dyDescent="0.25">
      <c r="A304" s="26">
        <v>42644</v>
      </c>
      <c r="B304" s="32">
        <v>32052942.100000001</v>
      </c>
      <c r="C304" s="32">
        <v>32339167.5</v>
      </c>
    </row>
    <row r="305" spans="1:3" x14ac:dyDescent="0.25">
      <c r="A305" s="27">
        <v>42675</v>
      </c>
      <c r="B305" s="32">
        <v>32914421.699999999</v>
      </c>
      <c r="C305" s="32">
        <v>33145792.199999999</v>
      </c>
    </row>
    <row r="306" spans="1:3" x14ac:dyDescent="0.25">
      <c r="A306" s="28">
        <v>42705</v>
      </c>
      <c r="B306" s="32">
        <v>32779467.800000001</v>
      </c>
      <c r="C306" s="32">
        <v>33718464.899999999</v>
      </c>
    </row>
    <row r="307" spans="1:3" x14ac:dyDescent="0.25">
      <c r="A307" s="16">
        <v>42736</v>
      </c>
      <c r="B307" s="32">
        <v>33128242.699999999</v>
      </c>
      <c r="C307" s="32">
        <v>33710053.600000001</v>
      </c>
    </row>
    <row r="308" spans="1:3" x14ac:dyDescent="0.25">
      <c r="A308" s="18">
        <v>42767</v>
      </c>
      <c r="B308" s="32">
        <v>33285123.600000001</v>
      </c>
      <c r="C308" s="32">
        <v>33843361.100000001</v>
      </c>
    </row>
    <row r="309" spans="1:3" x14ac:dyDescent="0.25">
      <c r="A309" s="19">
        <v>42795</v>
      </c>
      <c r="B309" s="32">
        <v>32858858.5</v>
      </c>
      <c r="C309" s="32">
        <v>34015942</v>
      </c>
    </row>
    <row r="310" spans="1:3" x14ac:dyDescent="0.25">
      <c r="A310" s="20">
        <v>42826</v>
      </c>
      <c r="B310" s="32">
        <v>33286088.300000001</v>
      </c>
      <c r="C310" s="32">
        <v>33468900.300000001</v>
      </c>
    </row>
    <row r="311" spans="1:3" x14ac:dyDescent="0.25">
      <c r="A311" s="21">
        <v>42856</v>
      </c>
      <c r="B311" s="32">
        <v>33143483.399999999</v>
      </c>
      <c r="C311" s="32">
        <v>34670282.200000003</v>
      </c>
    </row>
    <row r="312" spans="1:3" x14ac:dyDescent="0.25">
      <c r="A312" s="22">
        <v>42887</v>
      </c>
      <c r="B312" s="32">
        <v>34123175.200000003</v>
      </c>
      <c r="C312" s="32">
        <v>34931934.399999999</v>
      </c>
    </row>
    <row r="313" spans="1:3" x14ac:dyDescent="0.25">
      <c r="A313" s="23">
        <v>42917</v>
      </c>
      <c r="B313" s="32">
        <v>33899067.200000003</v>
      </c>
      <c r="C313" s="32">
        <v>34616686.799999997</v>
      </c>
    </row>
    <row r="314" spans="1:3" x14ac:dyDescent="0.25">
      <c r="A314" s="24">
        <v>42948</v>
      </c>
      <c r="B314" s="32">
        <v>34315579.600000001</v>
      </c>
      <c r="C314" s="32">
        <v>35938664.200000003</v>
      </c>
    </row>
    <row r="315" spans="1:3" x14ac:dyDescent="0.25">
      <c r="A315" s="25">
        <v>42979</v>
      </c>
      <c r="B315" s="32">
        <v>34350109.100000001</v>
      </c>
      <c r="C315" s="32">
        <v>35580951.5</v>
      </c>
    </row>
    <row r="316" spans="1:3" x14ac:dyDescent="0.25">
      <c r="A316" s="26">
        <v>43009</v>
      </c>
      <c r="B316" s="32">
        <v>35091229.299999997</v>
      </c>
      <c r="C316" s="32">
        <v>36484055.299999997</v>
      </c>
    </row>
    <row r="317" spans="1:3" x14ac:dyDescent="0.25">
      <c r="A317" s="27">
        <v>43040</v>
      </c>
      <c r="B317" s="32">
        <v>35982885.200000003</v>
      </c>
      <c r="C317" s="32">
        <v>35961060.5</v>
      </c>
    </row>
    <row r="318" spans="1:3" x14ac:dyDescent="0.25">
      <c r="A318" s="28">
        <v>43070</v>
      </c>
      <c r="B318" s="32">
        <v>36497060</v>
      </c>
      <c r="C318" s="32">
        <v>37944454.399999999</v>
      </c>
    </row>
    <row r="319" spans="1:3" x14ac:dyDescent="0.25">
      <c r="A319" s="16">
        <v>43101</v>
      </c>
      <c r="B319" s="32">
        <v>35720092.799999997</v>
      </c>
      <c r="C319" s="32">
        <v>36680407</v>
      </c>
    </row>
    <row r="320" spans="1:3" x14ac:dyDescent="0.25">
      <c r="A320" s="18">
        <v>43132</v>
      </c>
      <c r="B320" s="32">
        <v>37221920.100000001</v>
      </c>
      <c r="C320" s="32">
        <v>37647905.600000001</v>
      </c>
    </row>
    <row r="321" spans="1:3" x14ac:dyDescent="0.25">
      <c r="A321" s="19">
        <v>43160</v>
      </c>
      <c r="B321" s="32">
        <v>38331346.700000003</v>
      </c>
      <c r="C321" s="32">
        <v>38786967</v>
      </c>
    </row>
    <row r="322" spans="1:3" x14ac:dyDescent="0.25">
      <c r="A322" s="20">
        <v>43191</v>
      </c>
      <c r="B322" s="32">
        <v>37121590.399999999</v>
      </c>
      <c r="C322" s="32">
        <v>37583280.399999999</v>
      </c>
    </row>
    <row r="323" spans="1:3" x14ac:dyDescent="0.25">
      <c r="A323" s="21">
        <v>43221</v>
      </c>
      <c r="B323" s="32">
        <v>36505629.399999999</v>
      </c>
      <c r="C323" s="32">
        <v>38583021</v>
      </c>
    </row>
    <row r="324" spans="1:3" x14ac:dyDescent="0.25">
      <c r="A324" s="22">
        <v>43252</v>
      </c>
      <c r="B324" s="32">
        <v>37222634.200000003</v>
      </c>
      <c r="C324" s="32">
        <v>39165103.299999997</v>
      </c>
    </row>
    <row r="325" spans="1:3" x14ac:dyDescent="0.25">
      <c r="A325" s="23">
        <v>43282</v>
      </c>
      <c r="B325" s="32">
        <v>37424520.100000001</v>
      </c>
      <c r="C325" s="32">
        <v>39291084</v>
      </c>
    </row>
    <row r="326" spans="1:3" x14ac:dyDescent="0.25">
      <c r="A326" s="24">
        <v>43313</v>
      </c>
      <c r="B326" s="32">
        <v>37814243</v>
      </c>
      <c r="C326" s="32">
        <v>39078610.799999997</v>
      </c>
    </row>
    <row r="327" spans="1:3" x14ac:dyDescent="0.25">
      <c r="A327" s="25">
        <v>43344</v>
      </c>
      <c r="B327" s="32">
        <v>39383411.799999997</v>
      </c>
      <c r="C327" s="32">
        <v>39470561.200000003</v>
      </c>
    </row>
    <row r="328" spans="1:3" x14ac:dyDescent="0.25">
      <c r="A328" s="26">
        <v>43374</v>
      </c>
      <c r="B328" s="32">
        <v>38331625.899999999</v>
      </c>
      <c r="C328" s="32">
        <v>39929157.399999999</v>
      </c>
    </row>
    <row r="329" spans="1:3" x14ac:dyDescent="0.25">
      <c r="A329" s="27">
        <v>43405</v>
      </c>
      <c r="B329" s="32">
        <v>37410146.299999997</v>
      </c>
      <c r="C329" s="32">
        <v>39826847.799999997</v>
      </c>
    </row>
    <row r="330" spans="1:3" x14ac:dyDescent="0.25">
      <c r="A330" s="28">
        <v>43435</v>
      </c>
      <c r="B330" s="32">
        <v>37975605</v>
      </c>
      <c r="C330" s="32">
        <v>37931015.399999999</v>
      </c>
    </row>
    <row r="331" spans="1:3" x14ac:dyDescent="0.25">
      <c r="A331" s="16">
        <v>43466</v>
      </c>
      <c r="B331" s="32">
        <v>37575866.5</v>
      </c>
      <c r="C331" s="32">
        <v>38680042.100000001</v>
      </c>
    </row>
    <row r="332" spans="1:3" x14ac:dyDescent="0.25">
      <c r="A332" s="18">
        <v>43497</v>
      </c>
      <c r="B332" s="32">
        <v>38637933.399999999</v>
      </c>
      <c r="C332" s="32">
        <v>38375600.799999997</v>
      </c>
    </row>
    <row r="333" spans="1:3" x14ac:dyDescent="0.25">
      <c r="A333" s="19">
        <v>43525</v>
      </c>
      <c r="B333" s="32">
        <v>38348968.5</v>
      </c>
      <c r="C333" s="32">
        <v>38227455.399999999</v>
      </c>
    </row>
    <row r="334" spans="1:3" x14ac:dyDescent="0.25">
      <c r="A334" s="20">
        <v>43556</v>
      </c>
      <c r="B334" s="32">
        <v>39134014.200000003</v>
      </c>
      <c r="C334" s="32">
        <v>38678981.799999997</v>
      </c>
    </row>
    <row r="335" spans="1:3" x14ac:dyDescent="0.25">
      <c r="A335" s="21">
        <v>43586</v>
      </c>
      <c r="B335" s="32">
        <v>38897875.200000003</v>
      </c>
      <c r="C335" s="32">
        <v>38352260.5</v>
      </c>
    </row>
    <row r="336" spans="1:3" x14ac:dyDescent="0.25">
      <c r="A336" s="22">
        <v>43617</v>
      </c>
      <c r="B336" s="32">
        <v>38818548</v>
      </c>
      <c r="C336" s="32">
        <v>37662579.600000001</v>
      </c>
    </row>
    <row r="337" spans="1:3" x14ac:dyDescent="0.25">
      <c r="A337" s="23">
        <v>43647</v>
      </c>
      <c r="B337" s="32">
        <v>38504439.600000001</v>
      </c>
      <c r="C337" s="32">
        <v>38462251.5</v>
      </c>
    </row>
    <row r="338" spans="1:3" x14ac:dyDescent="0.25">
      <c r="A338" s="24">
        <v>43678</v>
      </c>
      <c r="B338" s="32">
        <v>39679141.299999997</v>
      </c>
      <c r="C338" s="32">
        <v>38104604.399999999</v>
      </c>
    </row>
    <row r="339" spans="1:3" x14ac:dyDescent="0.25">
      <c r="A339" s="25">
        <v>43709</v>
      </c>
      <c r="B339" s="32">
        <v>37951612.700000003</v>
      </c>
      <c r="C339" s="32">
        <v>37551765.799999997</v>
      </c>
    </row>
    <row r="340" spans="1:3" x14ac:dyDescent="0.25">
      <c r="A340" s="26">
        <v>43739</v>
      </c>
      <c r="B340" s="32">
        <v>37555321.700000003</v>
      </c>
      <c r="C340" s="32">
        <v>37459553.600000001</v>
      </c>
    </row>
    <row r="341" spans="1:3" x14ac:dyDescent="0.25">
      <c r="A341" s="27">
        <v>43770</v>
      </c>
      <c r="B341" s="32">
        <v>37769260.799999997</v>
      </c>
      <c r="C341" s="32">
        <v>36941424.200000003</v>
      </c>
    </row>
    <row r="342" spans="1:3" x14ac:dyDescent="0.25">
      <c r="A342" s="28">
        <v>43800</v>
      </c>
      <c r="B342" s="32">
        <v>37684928.700000003</v>
      </c>
      <c r="C342" s="32">
        <v>36735639.399999999</v>
      </c>
    </row>
    <row r="343" spans="1:3" x14ac:dyDescent="0.25">
      <c r="A343" s="16">
        <v>43831</v>
      </c>
      <c r="B343" s="32">
        <v>38647326.600000001</v>
      </c>
      <c r="C343" s="32">
        <v>37204437.200000003</v>
      </c>
    </row>
    <row r="344" spans="1:3" x14ac:dyDescent="0.25">
      <c r="A344" s="18">
        <v>43862</v>
      </c>
      <c r="B344" s="32">
        <v>38350797.700000003</v>
      </c>
      <c r="C344" s="32">
        <v>36422813.200000003</v>
      </c>
    </row>
    <row r="345" spans="1:3" x14ac:dyDescent="0.25">
      <c r="A345" s="19">
        <v>43891</v>
      </c>
      <c r="B345" s="32">
        <v>36595056.600000001</v>
      </c>
      <c r="C345" s="32">
        <v>34735814.600000001</v>
      </c>
    </row>
    <row r="346" spans="1:3" x14ac:dyDescent="0.25">
      <c r="A346" s="20">
        <v>43922</v>
      </c>
      <c r="B346" s="32">
        <v>22462524.300000001</v>
      </c>
      <c r="C346" s="32">
        <v>26655949.399999999</v>
      </c>
    </row>
    <row r="347" spans="1:3" x14ac:dyDescent="0.25">
      <c r="A347" s="21">
        <v>43952</v>
      </c>
      <c r="B347" s="32">
        <v>18176886.300000001</v>
      </c>
      <c r="C347" s="32">
        <v>21806458.899999999</v>
      </c>
    </row>
    <row r="348" spans="1:3" x14ac:dyDescent="0.25">
      <c r="A348" s="22">
        <v>43983</v>
      </c>
      <c r="B348" s="32">
        <v>31990773.100000001</v>
      </c>
      <c r="C348" s="32">
        <v>27311514</v>
      </c>
    </row>
    <row r="349" spans="1:3" x14ac:dyDescent="0.25">
      <c r="A349" s="23">
        <v>44013</v>
      </c>
      <c r="B349" s="32">
        <v>34660767.100000001</v>
      </c>
      <c r="C349" s="32">
        <v>28209277.199999999</v>
      </c>
    </row>
    <row r="350" spans="1:3" x14ac:dyDescent="0.25">
      <c r="A350" s="24">
        <v>44044</v>
      </c>
      <c r="B350" s="32">
        <v>38082479.5</v>
      </c>
      <c r="C350" s="32">
        <v>30885387.300000001</v>
      </c>
    </row>
    <row r="351" spans="1:3" x14ac:dyDescent="0.25">
      <c r="A351" s="25">
        <v>44075</v>
      </c>
      <c r="B351" s="32">
        <v>37840369</v>
      </c>
      <c r="C351" s="32">
        <v>33029632.199999999</v>
      </c>
    </row>
    <row r="352" spans="1:3" x14ac:dyDescent="0.25">
      <c r="A352" s="26">
        <v>44105</v>
      </c>
      <c r="B352" s="32">
        <v>40209587.399999999</v>
      </c>
      <c r="C352" s="32">
        <v>33458352.899999999</v>
      </c>
    </row>
    <row r="353" spans="1:3" x14ac:dyDescent="0.25">
      <c r="A353" s="27">
        <v>44136</v>
      </c>
      <c r="B353" s="32">
        <v>38929911.399999999</v>
      </c>
      <c r="C353" s="32">
        <v>35931239.5</v>
      </c>
    </row>
    <row r="354" spans="1:3" x14ac:dyDescent="0.25">
      <c r="A354" s="28">
        <v>44166</v>
      </c>
      <c r="B354" s="32">
        <v>40298611</v>
      </c>
      <c r="C354" s="32">
        <v>36704912.299999997</v>
      </c>
    </row>
    <row r="355" spans="1:3" x14ac:dyDescent="0.25">
      <c r="A355" s="16">
        <v>44197</v>
      </c>
      <c r="B355" s="32">
        <v>40460567.600000001</v>
      </c>
      <c r="C355" s="32">
        <v>37884014.200000003</v>
      </c>
    </row>
    <row r="356" spans="1:3" x14ac:dyDescent="0.25">
      <c r="A356" s="18">
        <v>44228</v>
      </c>
      <c r="B356" s="32">
        <v>38525509.600000001</v>
      </c>
      <c r="C356" s="32">
        <v>36206910.700000003</v>
      </c>
    </row>
    <row r="357" spans="1:3" x14ac:dyDescent="0.25">
      <c r="A357" s="19">
        <v>44256</v>
      </c>
      <c r="B357" s="32">
        <v>40044717.5</v>
      </c>
      <c r="C357" s="32">
        <v>44372742.700000003</v>
      </c>
    </row>
    <row r="358" spans="1:3" x14ac:dyDescent="0.25">
      <c r="A358" s="20">
        <v>44287</v>
      </c>
      <c r="B358" s="32">
        <v>39694286.799999997</v>
      </c>
      <c r="C358" s="32">
        <v>39026991.399999999</v>
      </c>
    </row>
    <row r="359" spans="1:3" x14ac:dyDescent="0.25">
      <c r="A359" s="21">
        <v>44317</v>
      </c>
      <c r="B359" s="32">
        <v>40719328.5</v>
      </c>
      <c r="C359" s="32">
        <v>41176913.299999997</v>
      </c>
    </row>
    <row r="360" spans="1:3" x14ac:dyDescent="0.25">
      <c r="A360" s="22">
        <v>44348</v>
      </c>
      <c r="B360" s="32">
        <v>40920718.100000001</v>
      </c>
      <c r="C360" s="32">
        <v>41095025.600000001</v>
      </c>
    </row>
    <row r="361" spans="1:3" x14ac:dyDescent="0.25">
      <c r="A361" s="23">
        <v>44378</v>
      </c>
      <c r="B361" s="32">
        <v>40982380.200000003</v>
      </c>
      <c r="C361" s="32">
        <v>43897515.399999999</v>
      </c>
    </row>
    <row r="362" spans="1:3" x14ac:dyDescent="0.25">
      <c r="A362" s="24">
        <v>44409</v>
      </c>
      <c r="B362" s="32">
        <v>40463361.100000001</v>
      </c>
      <c r="C362" s="32">
        <v>42660914.700000003</v>
      </c>
    </row>
    <row r="363" spans="1:3" x14ac:dyDescent="0.25">
      <c r="A363" s="25">
        <v>44440</v>
      </c>
      <c r="B363" s="32">
        <v>40877466.899999999</v>
      </c>
      <c r="C363" s="32">
        <v>42500059.899999999</v>
      </c>
    </row>
    <row r="364" spans="1:3" x14ac:dyDescent="0.25">
      <c r="A364" s="26">
        <v>44470</v>
      </c>
      <c r="B364" s="32">
        <v>41433127.100000001</v>
      </c>
      <c r="C364" s="32">
        <v>43638731.399999999</v>
      </c>
    </row>
    <row r="365" spans="1:3" x14ac:dyDescent="0.25">
      <c r="A365" s="27">
        <v>44501</v>
      </c>
      <c r="B365" s="32">
        <v>45141644.399999999</v>
      </c>
      <c r="C365" s="32">
        <v>45124274.200000003</v>
      </c>
    </row>
    <row r="366" spans="1:3" x14ac:dyDescent="0.25">
      <c r="A366" s="28">
        <v>44531</v>
      </c>
      <c r="B366" s="32">
        <v>44875778.600000001</v>
      </c>
      <c r="C366" s="32">
        <v>46861460</v>
      </c>
    </row>
    <row r="367" spans="1:3" x14ac:dyDescent="0.25">
      <c r="A367" s="16">
        <v>44562</v>
      </c>
      <c r="B367" s="32">
        <v>42085411.299999997</v>
      </c>
      <c r="C367" s="32">
        <v>45327319.5</v>
      </c>
    </row>
    <row r="368" spans="1:3" x14ac:dyDescent="0.25">
      <c r="A368" s="18">
        <v>44593</v>
      </c>
      <c r="B368" s="32">
        <v>49469492.5</v>
      </c>
      <c r="C368" s="32">
        <v>48481927</v>
      </c>
    </row>
    <row r="369" spans="1:3" x14ac:dyDescent="0.25">
      <c r="A369" s="19">
        <v>44621</v>
      </c>
      <c r="B369" s="32">
        <v>47518863.299999997</v>
      </c>
      <c r="C369" s="32">
        <v>49616670.799999997</v>
      </c>
    </row>
    <row r="370" spans="1:3" x14ac:dyDescent="0.25">
      <c r="A370" s="20">
        <v>44652</v>
      </c>
      <c r="B370" s="32">
        <v>48272082.399999999</v>
      </c>
      <c r="C370" s="32">
        <v>50971656.899999999</v>
      </c>
    </row>
    <row r="371" spans="1:3" x14ac:dyDescent="0.25">
      <c r="A371" s="21">
        <v>44682</v>
      </c>
      <c r="B371" s="32">
        <v>48269238</v>
      </c>
      <c r="C371" s="32">
        <v>51583465.200000003</v>
      </c>
    </row>
    <row r="372" spans="1:3" x14ac:dyDescent="0.25">
      <c r="A372" s="22">
        <v>44713</v>
      </c>
      <c r="B372" s="32">
        <v>49026369.399999999</v>
      </c>
      <c r="C372" s="32">
        <v>53502750.799999997</v>
      </c>
    </row>
    <row r="373" spans="1:3" x14ac:dyDescent="0.25">
      <c r="A373" s="23">
        <v>44743</v>
      </c>
      <c r="B373" s="32">
        <v>47632696.100000001</v>
      </c>
      <c r="C373" s="32">
        <v>53107811.299999997</v>
      </c>
    </row>
    <row r="374" spans="1:3" x14ac:dyDescent="0.25">
      <c r="A374" s="24">
        <v>44774</v>
      </c>
      <c r="B374" s="32">
        <v>48485164.799999997</v>
      </c>
      <c r="C374" s="32">
        <v>51660673.5</v>
      </c>
    </row>
    <row r="375" spans="1:3" x14ac:dyDescent="0.25">
      <c r="A375" s="25">
        <v>44805</v>
      </c>
      <c r="B375" s="32">
        <v>51379350.299999997</v>
      </c>
      <c r="C375" s="32">
        <v>51431158.299999997</v>
      </c>
    </row>
    <row r="376" spans="1:3" x14ac:dyDescent="0.25">
      <c r="A376" s="26">
        <v>44835</v>
      </c>
      <c r="B376" s="32">
        <v>48696423.799999997</v>
      </c>
      <c r="C376" s="32">
        <v>50928099.100000001</v>
      </c>
    </row>
    <row r="377" spans="1:3" x14ac:dyDescent="0.25">
      <c r="A377" s="27">
        <v>44866</v>
      </c>
      <c r="B377" s="32">
        <v>48127671.200000003</v>
      </c>
      <c r="C377" s="32">
        <v>49076730.399999999</v>
      </c>
    </row>
    <row r="378" spans="1:3" x14ac:dyDescent="0.25">
      <c r="A378" s="28">
        <v>44896</v>
      </c>
      <c r="B378" s="32">
        <v>48321215.899999999</v>
      </c>
      <c r="C378" s="32">
        <v>50171933.299999997</v>
      </c>
    </row>
    <row r="379" spans="1:3" x14ac:dyDescent="0.25">
      <c r="A379" s="16">
        <v>44927</v>
      </c>
      <c r="B379" s="32">
        <v>51848674.799999997</v>
      </c>
      <c r="C379" s="32">
        <v>51466463.100000001</v>
      </c>
    </row>
    <row r="380" spans="1:3" x14ac:dyDescent="0.25">
      <c r="A380" s="18">
        <v>44958</v>
      </c>
      <c r="B380" s="32">
        <v>48018360.700000003</v>
      </c>
      <c r="C380" s="32">
        <v>50629982.899999999</v>
      </c>
    </row>
    <row r="381" spans="1:3" x14ac:dyDescent="0.25">
      <c r="A381" s="19">
        <v>44986</v>
      </c>
      <c r="B381" s="32">
        <v>48851059.799999997</v>
      </c>
      <c r="C381" s="32">
        <v>49894738.299999997</v>
      </c>
    </row>
    <row r="382" spans="1:3" x14ac:dyDescent="0.25">
      <c r="A382" s="20">
        <v>45017</v>
      </c>
      <c r="B382" s="32">
        <v>47965127.100000001</v>
      </c>
      <c r="C382" s="32">
        <v>51149257</v>
      </c>
    </row>
    <row r="383" spans="1:3" x14ac:dyDescent="0.25">
      <c r="A383" s="21">
        <v>45047</v>
      </c>
      <c r="B383" s="32">
        <v>49161644.299999997</v>
      </c>
      <c r="C383" s="32">
        <v>50521552</v>
      </c>
    </row>
    <row r="384" spans="1:3" x14ac:dyDescent="0.25">
      <c r="A384" s="22">
        <v>45078</v>
      </c>
      <c r="B384" s="32">
        <v>49958618.200000003</v>
      </c>
      <c r="C384" s="32">
        <v>50386320.799999997</v>
      </c>
    </row>
    <row r="385" spans="1:3" x14ac:dyDescent="0.25">
      <c r="A385" s="23">
        <v>45108</v>
      </c>
      <c r="B385" s="32">
        <v>49349881.899999999</v>
      </c>
      <c r="C385" s="32">
        <v>49589460.700000003</v>
      </c>
    </row>
    <row r="386" spans="1:3" x14ac:dyDescent="0.25">
      <c r="A386" s="24">
        <v>45139</v>
      </c>
      <c r="B386" s="32">
        <v>49898034.600000001</v>
      </c>
      <c r="C386" s="32">
        <v>49938302.899999999</v>
      </c>
    </row>
    <row r="387" spans="1:3" x14ac:dyDescent="0.25">
      <c r="A387" s="25">
        <v>45170</v>
      </c>
      <c r="B387" s="32">
        <v>50469210.100000001</v>
      </c>
      <c r="C387" s="32">
        <v>51975699.799999997</v>
      </c>
    </row>
    <row r="388" spans="1:3" x14ac:dyDescent="0.25">
      <c r="A388" s="26">
        <v>45200</v>
      </c>
      <c r="B388" s="32">
        <v>49610002.799999997</v>
      </c>
      <c r="C388" s="32">
        <v>50751682.200000003</v>
      </c>
    </row>
    <row r="389" spans="1:3" x14ac:dyDescent="0.25">
      <c r="A389" s="27">
        <v>45231</v>
      </c>
      <c r="B389" s="32">
        <v>48774270.200000003</v>
      </c>
      <c r="C389" s="32">
        <v>50209462.700000003</v>
      </c>
    </row>
    <row r="390" spans="1:3" x14ac:dyDescent="0.25">
      <c r="A390" s="28">
        <v>45261</v>
      </c>
      <c r="B390" s="32">
        <v>50515683.200000003</v>
      </c>
      <c r="C390" s="32">
        <v>50209453.100000001</v>
      </c>
    </row>
    <row r="391" spans="1:3" x14ac:dyDescent="0.25">
      <c r="A391" s="16">
        <v>45292</v>
      </c>
      <c r="B391" s="32">
        <v>49832685.799999997</v>
      </c>
      <c r="C391" s="32">
        <v>50328187.5</v>
      </c>
    </row>
    <row r="392" spans="1:3" x14ac:dyDescent="0.25">
      <c r="A392" s="18">
        <v>45323</v>
      </c>
      <c r="B392" s="32">
        <v>52175316</v>
      </c>
      <c r="C392" s="32">
        <v>54199534.100000001</v>
      </c>
    </row>
    <row r="393" spans="1:3" x14ac:dyDescent="0.25">
      <c r="A393" s="19">
        <v>45352</v>
      </c>
      <c r="B393" s="32">
        <v>50150839</v>
      </c>
      <c r="C393" s="32">
        <v>52849514.200000003</v>
      </c>
    </row>
    <row r="394" spans="1:3" x14ac:dyDescent="0.25">
      <c r="A394" s="20">
        <v>45383</v>
      </c>
      <c r="B394" s="32">
        <v>49467133.399999999</v>
      </c>
      <c r="C394" s="32">
        <v>53018053.100000001</v>
      </c>
    </row>
    <row r="395" spans="1:3" x14ac:dyDescent="0.25">
      <c r="A395" s="21">
        <v>45413</v>
      </c>
      <c r="B395" s="32">
        <v>51677980.799999997</v>
      </c>
      <c r="C395" s="32">
        <v>52164750</v>
      </c>
    </row>
    <row r="396" spans="1:3" x14ac:dyDescent="0.25">
      <c r="A396" s="22">
        <v>45444</v>
      </c>
      <c r="B396" s="32">
        <v>50126283.600000001</v>
      </c>
      <c r="C396" s="32">
        <v>53405612.5</v>
      </c>
    </row>
    <row r="397" spans="1:3" x14ac:dyDescent="0.25">
      <c r="A397" s="23">
        <v>45474</v>
      </c>
      <c r="B397" s="32">
        <v>52530473.799999997</v>
      </c>
      <c r="C397" s="32">
        <v>52762649.600000001</v>
      </c>
    </row>
    <row r="398" spans="1:3" x14ac:dyDescent="0.25">
      <c r="A398" s="24">
        <v>45505</v>
      </c>
      <c r="B398" s="32">
        <v>50955370.299999997</v>
      </c>
      <c r="C398" s="32">
        <v>54294959.899999999</v>
      </c>
    </row>
    <row r="399" spans="1:3" x14ac:dyDescent="0.25">
      <c r="A399" s="25">
        <v>45536</v>
      </c>
      <c r="B399" s="32">
        <v>50845039.799999997</v>
      </c>
      <c r="C399" s="32">
        <v>51219622.899999999</v>
      </c>
    </row>
    <row r="400" spans="1:3" x14ac:dyDescent="0.25">
      <c r="A400" s="26">
        <v>45566</v>
      </c>
      <c r="B400" s="32">
        <v>52997993.299999997</v>
      </c>
      <c r="C400" s="32">
        <v>52443525.200000003</v>
      </c>
    </row>
    <row r="401" spans="1:3" x14ac:dyDescent="0.25">
      <c r="A401" s="27">
        <v>45597</v>
      </c>
      <c r="B401" s="32">
        <v>52872385.399999999</v>
      </c>
      <c r="C401" s="32">
        <v>53903251.200000003</v>
      </c>
    </row>
    <row r="402" spans="1:3" x14ac:dyDescent="0.25">
      <c r="A402" s="28">
        <v>45627</v>
      </c>
      <c r="B402" s="32">
        <v>51943717.600000001</v>
      </c>
      <c r="C402" s="32">
        <v>53013379.899999999</v>
      </c>
    </row>
    <row r="403" spans="1:3" x14ac:dyDescent="0.25">
      <c r="A403" s="16">
        <v>45658</v>
      </c>
      <c r="B403" s="32">
        <v>52756561.5</v>
      </c>
      <c r="C403" s="32">
        <v>53006417.799999997</v>
      </c>
    </row>
    <row r="404" spans="1:3" x14ac:dyDescent="0.25">
      <c r="A404" s="18">
        <v>45689</v>
      </c>
      <c r="B404" s="32">
        <v>52650464.5</v>
      </c>
      <c r="C404" s="32">
        <v>51406825.399999999</v>
      </c>
    </row>
    <row r="405" spans="1:3" x14ac:dyDescent="0.25">
      <c r="A405" s="19">
        <v>45717</v>
      </c>
      <c r="B405" s="32">
        <v>53273585.399999999</v>
      </c>
      <c r="C405" s="32">
        <v>53401142.799999997</v>
      </c>
    </row>
    <row r="406" spans="1:3" x14ac:dyDescent="0.25">
      <c r="A406" s="20">
        <v>45748</v>
      </c>
      <c r="B406" s="32">
        <v>53012847.399999999</v>
      </c>
      <c r="C406" s="32">
        <v>53852547.399999999</v>
      </c>
    </row>
    <row r="407" spans="1:3" x14ac:dyDescent="0.25">
      <c r="A407" s="21">
        <v>45778</v>
      </c>
      <c r="B407" s="32">
        <v>53530459.700000003</v>
      </c>
      <c r="C407" s="32">
        <v>53571279.5</v>
      </c>
    </row>
    <row r="408" spans="1:3" x14ac:dyDescent="0.25">
      <c r="A408" s="22">
        <v>45809</v>
      </c>
      <c r="B408" s="32">
        <v>54016503.100000001</v>
      </c>
      <c r="C408" s="32">
        <v>54015249.100000001</v>
      </c>
    </row>
    <row r="409" spans="1:3" x14ac:dyDescent="0.25">
      <c r="A409" s="23">
        <v>45839</v>
      </c>
      <c r="B409" s="32">
        <v>53972483.799999997</v>
      </c>
      <c r="C409" s="32">
        <v>53446997.399999999</v>
      </c>
    </row>
    <row r="410" spans="1:3" x14ac:dyDescent="0.25">
      <c r="A410" s="24">
        <v>45870</v>
      </c>
      <c r="B410" s="32">
        <v>56176398.600000001</v>
      </c>
      <c r="C410" s="32">
        <v>56090296.200000003</v>
      </c>
    </row>
    <row r="411" spans="1:3" x14ac:dyDescent="0.25">
      <c r="A411" s="25">
        <v>45901</v>
      </c>
      <c r="B411" s="32">
        <v>55916793.600000001</v>
      </c>
      <c r="C411" s="32">
        <v>56821378.899999999</v>
      </c>
    </row>
    <row r="412" spans="1:3" x14ac:dyDescent="0.25">
      <c r="A412" s="26">
        <v>45931</v>
      </c>
      <c r="B412" s="32">
        <v>60197050.799999997</v>
      </c>
      <c r="C412" s="32">
        <v>58662123.799999997</v>
      </c>
    </row>
    <row r="413" spans="1:3" x14ac:dyDescent="0.25">
      <c r="A413" s="27">
        <v>45962</v>
      </c>
      <c r="B413" s="32">
        <v>58704018.700000003</v>
      </c>
      <c r="C413" s="32">
        <v>59045722.899999999</v>
      </c>
    </row>
    <row r="414" spans="1:3" x14ac:dyDescent="0.25">
      <c r="A414" s="28">
        <v>45992</v>
      </c>
      <c r="B414" s="32">
        <v>58782441.399999999</v>
      </c>
      <c r="C414" s="32">
        <v>59759643.700000003</v>
      </c>
    </row>
    <row r="415" spans="1:3" x14ac:dyDescent="0.25">
      <c r="A415" s="16">
        <v>46023</v>
      </c>
      <c r="B415" s="32">
        <v>59179346.600000001</v>
      </c>
      <c r="C415" s="32">
        <v>60671873.100000001</v>
      </c>
    </row>
    <row r="416" spans="1:3" x14ac:dyDescent="0.25">
      <c r="A416" s="18">
        <v>46054</v>
      </c>
      <c r="B416" s="32">
        <v>61412556.200000003</v>
      </c>
      <c r="C416" s="32">
        <v>62151693.600000001</v>
      </c>
    </row>
    <row r="417" spans="1:3" x14ac:dyDescent="0.25">
      <c r="A417" s="19">
        <v>46082</v>
      </c>
      <c r="B417" s="32">
        <v>66574769.899999999</v>
      </c>
      <c r="C417" s="32">
        <v>64238076.399999999</v>
      </c>
    </row>
    <row r="418" spans="1:3" x14ac:dyDescent="0.25">
      <c r="A418" s="20">
        <v>46113</v>
      </c>
      <c r="B418" s="32">
        <v>69447666.599999994</v>
      </c>
      <c r="C418" s="32">
        <v>66676220.899999999</v>
      </c>
    </row>
    <row r="419" spans="1:3" x14ac:dyDescent="0.25">
      <c r="A419" s="21">
        <v>46143</v>
      </c>
      <c r="B419" s="32">
        <v>69598149.799999997</v>
      </c>
      <c r="C419" s="32">
        <v>69006344.200000003</v>
      </c>
    </row>
    <row r="420" spans="1:3" x14ac:dyDescent="0.25">
      <c r="A420" s="22">
        <v>46174</v>
      </c>
      <c r="B420" s="32">
        <v>70441197</v>
      </c>
      <c r="C420" s="32">
        <v>66688700.200000003</v>
      </c>
    </row>
    <row r="421" spans="1:3" x14ac:dyDescent="0.25">
      <c r="A421" s="23">
        <v>46204</v>
      </c>
      <c r="B421" s="32">
        <v>77263484</v>
      </c>
      <c r="C421" s="32">
        <v>76798227.400000006</v>
      </c>
    </row>
  </sheetData>
  <mergeCells count="5">
    <mergeCell ref="A1:B1"/>
    <mergeCell ref="A3:B3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5</vt:i4>
      </vt:variant>
    </vt:vector>
  </HeadingPairs>
  <TitlesOfParts>
    <vt:vector size="15" baseType="lpstr">
      <vt:lpstr>INPC</vt:lpstr>
      <vt:lpstr>PIB</vt:lpstr>
      <vt:lpstr>Consumo</vt:lpstr>
      <vt:lpstr>otros</vt:lpstr>
      <vt:lpstr>Uncertainity</vt:lpstr>
      <vt:lpstr>desempleo</vt:lpstr>
      <vt:lpstr>IMSS</vt:lpstr>
      <vt:lpstr>TIIE</vt:lpstr>
      <vt:lpstr>TC</vt:lpstr>
      <vt:lpstr>Balanza</vt:lpstr>
      <vt:lpstr>TIIE!ConsultaIQY__49</vt:lpstr>
      <vt:lpstr>Balanza!ConsultaIQY__50</vt:lpstr>
      <vt:lpstr>INPC!ConsultaIQY__63</vt:lpstr>
      <vt:lpstr>TC!ConsultaIQY__70</vt:lpstr>
      <vt:lpstr>desempleo!Indicadores20260820130130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Bermejo Quintero Aaron</dc:creator>
  <cp:lastModifiedBy>Bermejo Quintero Aaron</cp:lastModifiedBy>
  <dcterms:created xsi:type="dcterms:W3CDTF">2026-09-21T18:09:13Z</dcterms:created>
  <dcterms:modified xsi:type="dcterms:W3CDTF">2026-09-21T18:46:36Z</dcterms:modified>
</cp:coreProperties>
</file>