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18182\Desktop\"/>
    </mc:Choice>
  </mc:AlternateContent>
  <xr:revisionPtr revIDLastSave="0" documentId="13_ncr:1_{707034BD-A77B-4ED9-9C07-4CB3CC76E7EF}" xr6:coauthVersionLast="47" xr6:coauthVersionMax="47" xr10:uidLastSave="{00000000-0000-0000-0000-000000000000}"/>
  <bookViews>
    <workbookView xWindow="-110" yWindow="-110" windowWidth="19420" windowHeight="10300" activeTab="4" xr2:uid="{B5F11A3F-389A-4D48-9DCE-2D84B16AEE62}"/>
  </bookViews>
  <sheets>
    <sheet name="ORG" sheetId="1" r:id="rId1"/>
    <sheet name="DES" sheetId="3" r:id="rId2"/>
    <sheet name="TEND" sheetId="4" r:id="rId3"/>
    <sheet name="PIB18" sheetId="6" r:id="rId4"/>
    <sheet name="Estructura" sheetId="7" r:id="rId5"/>
  </sheets>
  <definedNames>
    <definedName name="Indicadores20251211131219" localSheetId="0">ORG!$A$1:$AI$411</definedName>
    <definedName name="Indicadores20251211133442" localSheetId="1">DES!$A$1:$AH$411</definedName>
    <definedName name="Indicadores20251211161923" localSheetId="2">TEND!$A$1:$AH$411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98" i="7" l="1"/>
  <c r="D398" i="7"/>
  <c r="E398" i="7"/>
  <c r="F398" i="7"/>
  <c r="G398" i="7"/>
  <c r="H398" i="7"/>
  <c r="I398" i="7"/>
  <c r="J398" i="7"/>
  <c r="K398" i="7"/>
  <c r="L398" i="7"/>
  <c r="M398" i="7"/>
  <c r="N398" i="7"/>
  <c r="O398" i="7"/>
  <c r="P398" i="7"/>
  <c r="Q398" i="7"/>
  <c r="R398" i="7"/>
  <c r="S398" i="7"/>
  <c r="T398" i="7"/>
  <c r="U398" i="7"/>
  <c r="V398" i="7"/>
  <c r="W398" i="7"/>
  <c r="X398" i="7"/>
  <c r="Y398" i="7"/>
  <c r="Z398" i="7"/>
  <c r="AA398" i="7"/>
  <c r="AB398" i="7"/>
  <c r="AC398" i="7"/>
  <c r="AD398" i="7"/>
  <c r="AE398" i="7"/>
  <c r="AF398" i="7"/>
  <c r="AG398" i="7"/>
  <c r="AH398" i="7"/>
  <c r="AI398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AG2" i="7"/>
  <c r="AH2" i="7"/>
  <c r="AI2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AG3" i="7"/>
  <c r="AH3" i="7"/>
  <c r="AI3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AH4" i="7"/>
  <c r="AI4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D62" i="7"/>
  <c r="E62" i="7"/>
  <c r="F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D63" i="7"/>
  <c r="E63" i="7"/>
  <c r="F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D64" i="7"/>
  <c r="E64" i="7"/>
  <c r="F64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D65" i="7"/>
  <c r="E65" i="7"/>
  <c r="F65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D66" i="7"/>
  <c r="E66" i="7"/>
  <c r="F66" i="7"/>
  <c r="G66" i="7"/>
  <c r="H66" i="7"/>
  <c r="I66" i="7"/>
  <c r="J66" i="7"/>
  <c r="K66" i="7"/>
  <c r="L66" i="7"/>
  <c r="M66" i="7"/>
  <c r="N66" i="7"/>
  <c r="O66" i="7"/>
  <c r="P66" i="7"/>
  <c r="Q66" i="7"/>
  <c r="R66" i="7"/>
  <c r="S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D67" i="7"/>
  <c r="E67" i="7"/>
  <c r="F67" i="7"/>
  <c r="G67" i="7"/>
  <c r="H67" i="7"/>
  <c r="I67" i="7"/>
  <c r="J67" i="7"/>
  <c r="K67" i="7"/>
  <c r="L67" i="7"/>
  <c r="M67" i="7"/>
  <c r="N67" i="7"/>
  <c r="O67" i="7"/>
  <c r="P67" i="7"/>
  <c r="Q67" i="7"/>
  <c r="R67" i="7"/>
  <c r="S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D68" i="7"/>
  <c r="E68" i="7"/>
  <c r="F68" i="7"/>
  <c r="G68" i="7"/>
  <c r="H68" i="7"/>
  <c r="I68" i="7"/>
  <c r="J68" i="7"/>
  <c r="K68" i="7"/>
  <c r="L68" i="7"/>
  <c r="M68" i="7"/>
  <c r="N68" i="7"/>
  <c r="O68" i="7"/>
  <c r="P68" i="7"/>
  <c r="Q68" i="7"/>
  <c r="R68" i="7"/>
  <c r="S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D69" i="7"/>
  <c r="E69" i="7"/>
  <c r="F69" i="7"/>
  <c r="G69" i="7"/>
  <c r="H69" i="7"/>
  <c r="I69" i="7"/>
  <c r="J69" i="7"/>
  <c r="K69" i="7"/>
  <c r="L69" i="7"/>
  <c r="M69" i="7"/>
  <c r="N69" i="7"/>
  <c r="O69" i="7"/>
  <c r="P69" i="7"/>
  <c r="Q69" i="7"/>
  <c r="R69" i="7"/>
  <c r="S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D70" i="7"/>
  <c r="E70" i="7"/>
  <c r="F70" i="7"/>
  <c r="G70" i="7"/>
  <c r="H70" i="7"/>
  <c r="I70" i="7"/>
  <c r="J70" i="7"/>
  <c r="K70" i="7"/>
  <c r="L70" i="7"/>
  <c r="M70" i="7"/>
  <c r="N70" i="7"/>
  <c r="O70" i="7"/>
  <c r="P70" i="7"/>
  <c r="Q70" i="7"/>
  <c r="R70" i="7"/>
  <c r="S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D71" i="7"/>
  <c r="E71" i="7"/>
  <c r="F71" i="7"/>
  <c r="G71" i="7"/>
  <c r="H71" i="7"/>
  <c r="I71" i="7"/>
  <c r="J71" i="7"/>
  <c r="K71" i="7"/>
  <c r="L71" i="7"/>
  <c r="M71" i="7"/>
  <c r="N71" i="7"/>
  <c r="O71" i="7"/>
  <c r="P71" i="7"/>
  <c r="Q71" i="7"/>
  <c r="R71" i="7"/>
  <c r="S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D72" i="7"/>
  <c r="E72" i="7"/>
  <c r="F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D73" i="7"/>
  <c r="E73" i="7"/>
  <c r="F73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D74" i="7"/>
  <c r="E74" i="7"/>
  <c r="F74" i="7"/>
  <c r="G74" i="7"/>
  <c r="H74" i="7"/>
  <c r="I74" i="7"/>
  <c r="J74" i="7"/>
  <c r="K74" i="7"/>
  <c r="L74" i="7"/>
  <c r="M74" i="7"/>
  <c r="N74" i="7"/>
  <c r="O74" i="7"/>
  <c r="P74" i="7"/>
  <c r="Q74" i="7"/>
  <c r="R74" i="7"/>
  <c r="S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D75" i="7"/>
  <c r="E75" i="7"/>
  <c r="F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D76" i="7"/>
  <c r="E76" i="7"/>
  <c r="F76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D77" i="7"/>
  <c r="E77" i="7"/>
  <c r="F77" i="7"/>
  <c r="G77" i="7"/>
  <c r="H77" i="7"/>
  <c r="I77" i="7"/>
  <c r="J77" i="7"/>
  <c r="K77" i="7"/>
  <c r="L77" i="7"/>
  <c r="M77" i="7"/>
  <c r="N77" i="7"/>
  <c r="O77" i="7"/>
  <c r="P77" i="7"/>
  <c r="Q77" i="7"/>
  <c r="R77" i="7"/>
  <c r="S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D78" i="7"/>
  <c r="E78" i="7"/>
  <c r="F78" i="7"/>
  <c r="G78" i="7"/>
  <c r="H78" i="7"/>
  <c r="I78" i="7"/>
  <c r="J78" i="7"/>
  <c r="K78" i="7"/>
  <c r="L78" i="7"/>
  <c r="M78" i="7"/>
  <c r="N78" i="7"/>
  <c r="O78" i="7"/>
  <c r="P78" i="7"/>
  <c r="Q78" i="7"/>
  <c r="R78" i="7"/>
  <c r="S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D79" i="7"/>
  <c r="E79" i="7"/>
  <c r="F79" i="7"/>
  <c r="G79" i="7"/>
  <c r="H79" i="7"/>
  <c r="I79" i="7"/>
  <c r="J79" i="7"/>
  <c r="K79" i="7"/>
  <c r="L79" i="7"/>
  <c r="M79" i="7"/>
  <c r="N79" i="7"/>
  <c r="O79" i="7"/>
  <c r="P79" i="7"/>
  <c r="Q79" i="7"/>
  <c r="R79" i="7"/>
  <c r="S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D80" i="7"/>
  <c r="E80" i="7"/>
  <c r="F80" i="7"/>
  <c r="G80" i="7"/>
  <c r="H80" i="7"/>
  <c r="I80" i="7"/>
  <c r="J80" i="7"/>
  <c r="K80" i="7"/>
  <c r="L80" i="7"/>
  <c r="M80" i="7"/>
  <c r="N80" i="7"/>
  <c r="O80" i="7"/>
  <c r="P80" i="7"/>
  <c r="Q80" i="7"/>
  <c r="R80" i="7"/>
  <c r="S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D81" i="7"/>
  <c r="E81" i="7"/>
  <c r="F81" i="7"/>
  <c r="G81" i="7"/>
  <c r="H81" i="7"/>
  <c r="I81" i="7"/>
  <c r="J81" i="7"/>
  <c r="K81" i="7"/>
  <c r="L81" i="7"/>
  <c r="M81" i="7"/>
  <c r="N81" i="7"/>
  <c r="O81" i="7"/>
  <c r="P81" i="7"/>
  <c r="Q81" i="7"/>
  <c r="R81" i="7"/>
  <c r="S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D82" i="7"/>
  <c r="E82" i="7"/>
  <c r="F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D83" i="7"/>
  <c r="E83" i="7"/>
  <c r="F83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D84" i="7"/>
  <c r="E84" i="7"/>
  <c r="F84" i="7"/>
  <c r="G84" i="7"/>
  <c r="H84" i="7"/>
  <c r="I84" i="7"/>
  <c r="J84" i="7"/>
  <c r="K84" i="7"/>
  <c r="L84" i="7"/>
  <c r="M84" i="7"/>
  <c r="N84" i="7"/>
  <c r="O84" i="7"/>
  <c r="P84" i="7"/>
  <c r="Q84" i="7"/>
  <c r="R84" i="7"/>
  <c r="S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D85" i="7"/>
  <c r="E85" i="7"/>
  <c r="F85" i="7"/>
  <c r="G85" i="7"/>
  <c r="H85" i="7"/>
  <c r="I85" i="7"/>
  <c r="J85" i="7"/>
  <c r="K85" i="7"/>
  <c r="L85" i="7"/>
  <c r="M85" i="7"/>
  <c r="N85" i="7"/>
  <c r="O85" i="7"/>
  <c r="P85" i="7"/>
  <c r="Q85" i="7"/>
  <c r="R85" i="7"/>
  <c r="S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D86" i="7"/>
  <c r="E86" i="7"/>
  <c r="F86" i="7"/>
  <c r="G86" i="7"/>
  <c r="H86" i="7"/>
  <c r="I86" i="7"/>
  <c r="J86" i="7"/>
  <c r="K86" i="7"/>
  <c r="L86" i="7"/>
  <c r="M86" i="7"/>
  <c r="N86" i="7"/>
  <c r="O86" i="7"/>
  <c r="P86" i="7"/>
  <c r="Q86" i="7"/>
  <c r="R86" i="7"/>
  <c r="S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D87" i="7"/>
  <c r="E87" i="7"/>
  <c r="F87" i="7"/>
  <c r="G87" i="7"/>
  <c r="H87" i="7"/>
  <c r="I87" i="7"/>
  <c r="J87" i="7"/>
  <c r="K87" i="7"/>
  <c r="L87" i="7"/>
  <c r="M87" i="7"/>
  <c r="N87" i="7"/>
  <c r="O87" i="7"/>
  <c r="P87" i="7"/>
  <c r="Q87" i="7"/>
  <c r="R87" i="7"/>
  <c r="S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D88" i="7"/>
  <c r="E88" i="7"/>
  <c r="F88" i="7"/>
  <c r="G88" i="7"/>
  <c r="H88" i="7"/>
  <c r="I88" i="7"/>
  <c r="J88" i="7"/>
  <c r="K88" i="7"/>
  <c r="L88" i="7"/>
  <c r="M88" i="7"/>
  <c r="N88" i="7"/>
  <c r="O88" i="7"/>
  <c r="P88" i="7"/>
  <c r="Q88" i="7"/>
  <c r="R88" i="7"/>
  <c r="S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D89" i="7"/>
  <c r="E89" i="7"/>
  <c r="F89" i="7"/>
  <c r="G89" i="7"/>
  <c r="H89" i="7"/>
  <c r="I89" i="7"/>
  <c r="J89" i="7"/>
  <c r="K89" i="7"/>
  <c r="L89" i="7"/>
  <c r="M89" i="7"/>
  <c r="N89" i="7"/>
  <c r="O89" i="7"/>
  <c r="P89" i="7"/>
  <c r="Q89" i="7"/>
  <c r="R89" i="7"/>
  <c r="S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D90" i="7"/>
  <c r="E90" i="7"/>
  <c r="F90" i="7"/>
  <c r="G90" i="7"/>
  <c r="H90" i="7"/>
  <c r="I90" i="7"/>
  <c r="J90" i="7"/>
  <c r="K90" i="7"/>
  <c r="L90" i="7"/>
  <c r="M90" i="7"/>
  <c r="N90" i="7"/>
  <c r="O90" i="7"/>
  <c r="P90" i="7"/>
  <c r="Q90" i="7"/>
  <c r="R90" i="7"/>
  <c r="S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D91" i="7"/>
  <c r="E91" i="7"/>
  <c r="F91" i="7"/>
  <c r="G91" i="7"/>
  <c r="H91" i="7"/>
  <c r="I91" i="7"/>
  <c r="J91" i="7"/>
  <c r="K91" i="7"/>
  <c r="L91" i="7"/>
  <c r="M91" i="7"/>
  <c r="N91" i="7"/>
  <c r="O91" i="7"/>
  <c r="P91" i="7"/>
  <c r="Q91" i="7"/>
  <c r="R91" i="7"/>
  <c r="S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D92" i="7"/>
  <c r="E92" i="7"/>
  <c r="F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D93" i="7"/>
  <c r="E93" i="7"/>
  <c r="F93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D94" i="7"/>
  <c r="E94" i="7"/>
  <c r="F94" i="7"/>
  <c r="G94" i="7"/>
  <c r="H94" i="7"/>
  <c r="I94" i="7"/>
  <c r="J94" i="7"/>
  <c r="K94" i="7"/>
  <c r="L94" i="7"/>
  <c r="M94" i="7"/>
  <c r="N94" i="7"/>
  <c r="O94" i="7"/>
  <c r="P94" i="7"/>
  <c r="Q94" i="7"/>
  <c r="R94" i="7"/>
  <c r="S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D95" i="7"/>
  <c r="E95" i="7"/>
  <c r="F95" i="7"/>
  <c r="G95" i="7"/>
  <c r="H95" i="7"/>
  <c r="I95" i="7"/>
  <c r="J95" i="7"/>
  <c r="K95" i="7"/>
  <c r="L95" i="7"/>
  <c r="M95" i="7"/>
  <c r="N95" i="7"/>
  <c r="O95" i="7"/>
  <c r="P95" i="7"/>
  <c r="Q95" i="7"/>
  <c r="R95" i="7"/>
  <c r="S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D96" i="7"/>
  <c r="E96" i="7"/>
  <c r="F96" i="7"/>
  <c r="G96" i="7"/>
  <c r="H96" i="7"/>
  <c r="I96" i="7"/>
  <c r="J96" i="7"/>
  <c r="K96" i="7"/>
  <c r="L96" i="7"/>
  <c r="M96" i="7"/>
  <c r="N96" i="7"/>
  <c r="O96" i="7"/>
  <c r="P96" i="7"/>
  <c r="Q96" i="7"/>
  <c r="R96" i="7"/>
  <c r="S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D97" i="7"/>
  <c r="E97" i="7"/>
  <c r="F97" i="7"/>
  <c r="G97" i="7"/>
  <c r="H97" i="7"/>
  <c r="I97" i="7"/>
  <c r="J97" i="7"/>
  <c r="K97" i="7"/>
  <c r="L97" i="7"/>
  <c r="M97" i="7"/>
  <c r="N97" i="7"/>
  <c r="O97" i="7"/>
  <c r="P97" i="7"/>
  <c r="Q97" i="7"/>
  <c r="R97" i="7"/>
  <c r="S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D98" i="7"/>
  <c r="E98" i="7"/>
  <c r="F98" i="7"/>
  <c r="G98" i="7"/>
  <c r="H98" i="7"/>
  <c r="I98" i="7"/>
  <c r="J98" i="7"/>
  <c r="K98" i="7"/>
  <c r="L98" i="7"/>
  <c r="M98" i="7"/>
  <c r="N98" i="7"/>
  <c r="O98" i="7"/>
  <c r="P98" i="7"/>
  <c r="Q98" i="7"/>
  <c r="R98" i="7"/>
  <c r="S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D99" i="7"/>
  <c r="E99" i="7"/>
  <c r="F99" i="7"/>
  <c r="G99" i="7"/>
  <c r="H99" i="7"/>
  <c r="I99" i="7"/>
  <c r="J99" i="7"/>
  <c r="K99" i="7"/>
  <c r="L99" i="7"/>
  <c r="M99" i="7"/>
  <c r="N99" i="7"/>
  <c r="O99" i="7"/>
  <c r="P99" i="7"/>
  <c r="Q99" i="7"/>
  <c r="R99" i="7"/>
  <c r="S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D100" i="7"/>
  <c r="E100" i="7"/>
  <c r="F100" i="7"/>
  <c r="G100" i="7"/>
  <c r="H100" i="7"/>
  <c r="I100" i="7"/>
  <c r="J100" i="7"/>
  <c r="K100" i="7"/>
  <c r="L100" i="7"/>
  <c r="M100" i="7"/>
  <c r="N100" i="7"/>
  <c r="O100" i="7"/>
  <c r="P100" i="7"/>
  <c r="Q100" i="7"/>
  <c r="R100" i="7"/>
  <c r="S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D101" i="7"/>
  <c r="E101" i="7"/>
  <c r="F101" i="7"/>
  <c r="G101" i="7"/>
  <c r="H101" i="7"/>
  <c r="I101" i="7"/>
  <c r="J101" i="7"/>
  <c r="K101" i="7"/>
  <c r="L101" i="7"/>
  <c r="M101" i="7"/>
  <c r="N101" i="7"/>
  <c r="O101" i="7"/>
  <c r="P101" i="7"/>
  <c r="Q101" i="7"/>
  <c r="R101" i="7"/>
  <c r="S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D102" i="7"/>
  <c r="E102" i="7"/>
  <c r="F102" i="7"/>
  <c r="G102" i="7"/>
  <c r="H102" i="7"/>
  <c r="I102" i="7"/>
  <c r="J102" i="7"/>
  <c r="K102" i="7"/>
  <c r="L102" i="7"/>
  <c r="M102" i="7"/>
  <c r="N102" i="7"/>
  <c r="O102" i="7"/>
  <c r="P102" i="7"/>
  <c r="Q102" i="7"/>
  <c r="R102" i="7"/>
  <c r="S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D103" i="7"/>
  <c r="E103" i="7"/>
  <c r="F103" i="7"/>
  <c r="G103" i="7"/>
  <c r="H103" i="7"/>
  <c r="I103" i="7"/>
  <c r="J103" i="7"/>
  <c r="K103" i="7"/>
  <c r="L103" i="7"/>
  <c r="M103" i="7"/>
  <c r="N103" i="7"/>
  <c r="O103" i="7"/>
  <c r="P103" i="7"/>
  <c r="Q103" i="7"/>
  <c r="R103" i="7"/>
  <c r="S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D104" i="7"/>
  <c r="E104" i="7"/>
  <c r="F104" i="7"/>
  <c r="G104" i="7"/>
  <c r="H104" i="7"/>
  <c r="I104" i="7"/>
  <c r="J104" i="7"/>
  <c r="K104" i="7"/>
  <c r="L104" i="7"/>
  <c r="M104" i="7"/>
  <c r="N104" i="7"/>
  <c r="O104" i="7"/>
  <c r="P104" i="7"/>
  <c r="Q104" i="7"/>
  <c r="R104" i="7"/>
  <c r="S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D105" i="7"/>
  <c r="E105" i="7"/>
  <c r="F105" i="7"/>
  <c r="G105" i="7"/>
  <c r="H105" i="7"/>
  <c r="I105" i="7"/>
  <c r="J105" i="7"/>
  <c r="K105" i="7"/>
  <c r="L105" i="7"/>
  <c r="M105" i="7"/>
  <c r="N105" i="7"/>
  <c r="O105" i="7"/>
  <c r="P105" i="7"/>
  <c r="Q105" i="7"/>
  <c r="R105" i="7"/>
  <c r="S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D106" i="7"/>
  <c r="E106" i="7"/>
  <c r="F106" i="7"/>
  <c r="G106" i="7"/>
  <c r="H106" i="7"/>
  <c r="I106" i="7"/>
  <c r="J106" i="7"/>
  <c r="K106" i="7"/>
  <c r="L106" i="7"/>
  <c r="M106" i="7"/>
  <c r="N106" i="7"/>
  <c r="O106" i="7"/>
  <c r="P106" i="7"/>
  <c r="Q106" i="7"/>
  <c r="R106" i="7"/>
  <c r="S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D107" i="7"/>
  <c r="E107" i="7"/>
  <c r="F107" i="7"/>
  <c r="G107" i="7"/>
  <c r="H107" i="7"/>
  <c r="I107" i="7"/>
  <c r="J107" i="7"/>
  <c r="K107" i="7"/>
  <c r="L107" i="7"/>
  <c r="M107" i="7"/>
  <c r="N107" i="7"/>
  <c r="O107" i="7"/>
  <c r="P107" i="7"/>
  <c r="Q107" i="7"/>
  <c r="R107" i="7"/>
  <c r="S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D108" i="7"/>
  <c r="E108" i="7"/>
  <c r="F108" i="7"/>
  <c r="G108" i="7"/>
  <c r="H108" i="7"/>
  <c r="I108" i="7"/>
  <c r="J108" i="7"/>
  <c r="K108" i="7"/>
  <c r="L108" i="7"/>
  <c r="M108" i="7"/>
  <c r="N108" i="7"/>
  <c r="O108" i="7"/>
  <c r="P108" i="7"/>
  <c r="Q108" i="7"/>
  <c r="R108" i="7"/>
  <c r="S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D109" i="7"/>
  <c r="E109" i="7"/>
  <c r="F109" i="7"/>
  <c r="G109" i="7"/>
  <c r="H109" i="7"/>
  <c r="I109" i="7"/>
  <c r="J109" i="7"/>
  <c r="K109" i="7"/>
  <c r="L109" i="7"/>
  <c r="M109" i="7"/>
  <c r="N109" i="7"/>
  <c r="O109" i="7"/>
  <c r="P109" i="7"/>
  <c r="Q109" i="7"/>
  <c r="R109" i="7"/>
  <c r="S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D110" i="7"/>
  <c r="E110" i="7"/>
  <c r="F110" i="7"/>
  <c r="G110" i="7"/>
  <c r="H110" i="7"/>
  <c r="I110" i="7"/>
  <c r="J110" i="7"/>
  <c r="K110" i="7"/>
  <c r="L110" i="7"/>
  <c r="M110" i="7"/>
  <c r="N110" i="7"/>
  <c r="O110" i="7"/>
  <c r="P110" i="7"/>
  <c r="Q110" i="7"/>
  <c r="R110" i="7"/>
  <c r="S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D111" i="7"/>
  <c r="E111" i="7"/>
  <c r="F111" i="7"/>
  <c r="G111" i="7"/>
  <c r="H111" i="7"/>
  <c r="I111" i="7"/>
  <c r="J111" i="7"/>
  <c r="K111" i="7"/>
  <c r="L111" i="7"/>
  <c r="M111" i="7"/>
  <c r="N111" i="7"/>
  <c r="O111" i="7"/>
  <c r="P111" i="7"/>
  <c r="Q111" i="7"/>
  <c r="R111" i="7"/>
  <c r="S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D112" i="7"/>
  <c r="E112" i="7"/>
  <c r="F112" i="7"/>
  <c r="G112" i="7"/>
  <c r="H112" i="7"/>
  <c r="I112" i="7"/>
  <c r="J112" i="7"/>
  <c r="K112" i="7"/>
  <c r="L112" i="7"/>
  <c r="M112" i="7"/>
  <c r="N112" i="7"/>
  <c r="O112" i="7"/>
  <c r="P112" i="7"/>
  <c r="Q112" i="7"/>
  <c r="R112" i="7"/>
  <c r="S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D113" i="7"/>
  <c r="E113" i="7"/>
  <c r="F113" i="7"/>
  <c r="G113" i="7"/>
  <c r="H113" i="7"/>
  <c r="I113" i="7"/>
  <c r="J113" i="7"/>
  <c r="K113" i="7"/>
  <c r="L113" i="7"/>
  <c r="M113" i="7"/>
  <c r="N113" i="7"/>
  <c r="O113" i="7"/>
  <c r="P113" i="7"/>
  <c r="Q113" i="7"/>
  <c r="R113" i="7"/>
  <c r="S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D114" i="7"/>
  <c r="E114" i="7"/>
  <c r="F114" i="7"/>
  <c r="G114" i="7"/>
  <c r="H114" i="7"/>
  <c r="I114" i="7"/>
  <c r="J114" i="7"/>
  <c r="K114" i="7"/>
  <c r="L114" i="7"/>
  <c r="M114" i="7"/>
  <c r="N114" i="7"/>
  <c r="O114" i="7"/>
  <c r="P114" i="7"/>
  <c r="Q114" i="7"/>
  <c r="R114" i="7"/>
  <c r="S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D115" i="7"/>
  <c r="E115" i="7"/>
  <c r="F115" i="7"/>
  <c r="G115" i="7"/>
  <c r="H115" i="7"/>
  <c r="I115" i="7"/>
  <c r="J115" i="7"/>
  <c r="K115" i="7"/>
  <c r="L115" i="7"/>
  <c r="M115" i="7"/>
  <c r="N115" i="7"/>
  <c r="O115" i="7"/>
  <c r="P115" i="7"/>
  <c r="Q115" i="7"/>
  <c r="R115" i="7"/>
  <c r="S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D116" i="7"/>
  <c r="E116" i="7"/>
  <c r="F116" i="7"/>
  <c r="G116" i="7"/>
  <c r="H116" i="7"/>
  <c r="I116" i="7"/>
  <c r="J116" i="7"/>
  <c r="K116" i="7"/>
  <c r="L116" i="7"/>
  <c r="M116" i="7"/>
  <c r="N116" i="7"/>
  <c r="O116" i="7"/>
  <c r="P116" i="7"/>
  <c r="Q116" i="7"/>
  <c r="R116" i="7"/>
  <c r="S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D117" i="7"/>
  <c r="E117" i="7"/>
  <c r="F117" i="7"/>
  <c r="G117" i="7"/>
  <c r="H117" i="7"/>
  <c r="I117" i="7"/>
  <c r="J117" i="7"/>
  <c r="K117" i="7"/>
  <c r="L117" i="7"/>
  <c r="M117" i="7"/>
  <c r="N117" i="7"/>
  <c r="O117" i="7"/>
  <c r="P117" i="7"/>
  <c r="Q117" i="7"/>
  <c r="R117" i="7"/>
  <c r="S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D118" i="7"/>
  <c r="E118" i="7"/>
  <c r="F118" i="7"/>
  <c r="G118" i="7"/>
  <c r="H118" i="7"/>
  <c r="I118" i="7"/>
  <c r="J118" i="7"/>
  <c r="K118" i="7"/>
  <c r="L118" i="7"/>
  <c r="M118" i="7"/>
  <c r="N118" i="7"/>
  <c r="O118" i="7"/>
  <c r="P118" i="7"/>
  <c r="Q118" i="7"/>
  <c r="R118" i="7"/>
  <c r="S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D119" i="7"/>
  <c r="E119" i="7"/>
  <c r="F119" i="7"/>
  <c r="G119" i="7"/>
  <c r="H119" i="7"/>
  <c r="I119" i="7"/>
  <c r="J119" i="7"/>
  <c r="K119" i="7"/>
  <c r="L119" i="7"/>
  <c r="M119" i="7"/>
  <c r="N119" i="7"/>
  <c r="O119" i="7"/>
  <c r="P119" i="7"/>
  <c r="Q119" i="7"/>
  <c r="R119" i="7"/>
  <c r="S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D120" i="7"/>
  <c r="E120" i="7"/>
  <c r="F120" i="7"/>
  <c r="G120" i="7"/>
  <c r="H120" i="7"/>
  <c r="I120" i="7"/>
  <c r="J120" i="7"/>
  <c r="K120" i="7"/>
  <c r="L120" i="7"/>
  <c r="M120" i="7"/>
  <c r="N120" i="7"/>
  <c r="O120" i="7"/>
  <c r="P120" i="7"/>
  <c r="Q120" i="7"/>
  <c r="R120" i="7"/>
  <c r="S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D121" i="7"/>
  <c r="E121" i="7"/>
  <c r="F121" i="7"/>
  <c r="G121" i="7"/>
  <c r="H121" i="7"/>
  <c r="I121" i="7"/>
  <c r="J121" i="7"/>
  <c r="K121" i="7"/>
  <c r="L121" i="7"/>
  <c r="M121" i="7"/>
  <c r="N121" i="7"/>
  <c r="O121" i="7"/>
  <c r="P121" i="7"/>
  <c r="Q121" i="7"/>
  <c r="R121" i="7"/>
  <c r="S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D122" i="7"/>
  <c r="E122" i="7"/>
  <c r="F122" i="7"/>
  <c r="G122" i="7"/>
  <c r="H122" i="7"/>
  <c r="I122" i="7"/>
  <c r="J122" i="7"/>
  <c r="K122" i="7"/>
  <c r="L122" i="7"/>
  <c r="M122" i="7"/>
  <c r="N122" i="7"/>
  <c r="O122" i="7"/>
  <c r="P122" i="7"/>
  <c r="Q122" i="7"/>
  <c r="R122" i="7"/>
  <c r="S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D123" i="7"/>
  <c r="E123" i="7"/>
  <c r="F123" i="7"/>
  <c r="G123" i="7"/>
  <c r="H123" i="7"/>
  <c r="I123" i="7"/>
  <c r="J123" i="7"/>
  <c r="K123" i="7"/>
  <c r="L123" i="7"/>
  <c r="M123" i="7"/>
  <c r="N123" i="7"/>
  <c r="O123" i="7"/>
  <c r="P123" i="7"/>
  <c r="Q123" i="7"/>
  <c r="R123" i="7"/>
  <c r="S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D124" i="7"/>
  <c r="E124" i="7"/>
  <c r="F124" i="7"/>
  <c r="G124" i="7"/>
  <c r="H124" i="7"/>
  <c r="I124" i="7"/>
  <c r="J124" i="7"/>
  <c r="K124" i="7"/>
  <c r="L124" i="7"/>
  <c r="M124" i="7"/>
  <c r="N124" i="7"/>
  <c r="O124" i="7"/>
  <c r="P124" i="7"/>
  <c r="Q124" i="7"/>
  <c r="R124" i="7"/>
  <c r="S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D125" i="7"/>
  <c r="E125" i="7"/>
  <c r="F125" i="7"/>
  <c r="G125" i="7"/>
  <c r="H125" i="7"/>
  <c r="I125" i="7"/>
  <c r="J125" i="7"/>
  <c r="K125" i="7"/>
  <c r="L125" i="7"/>
  <c r="M125" i="7"/>
  <c r="N125" i="7"/>
  <c r="O125" i="7"/>
  <c r="P125" i="7"/>
  <c r="Q125" i="7"/>
  <c r="R125" i="7"/>
  <c r="S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D126" i="7"/>
  <c r="E126" i="7"/>
  <c r="F126" i="7"/>
  <c r="G126" i="7"/>
  <c r="H126" i="7"/>
  <c r="I126" i="7"/>
  <c r="J126" i="7"/>
  <c r="K126" i="7"/>
  <c r="L126" i="7"/>
  <c r="M126" i="7"/>
  <c r="N126" i="7"/>
  <c r="O126" i="7"/>
  <c r="P126" i="7"/>
  <c r="Q126" i="7"/>
  <c r="R126" i="7"/>
  <c r="S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D127" i="7"/>
  <c r="E127" i="7"/>
  <c r="F127" i="7"/>
  <c r="G127" i="7"/>
  <c r="H127" i="7"/>
  <c r="I127" i="7"/>
  <c r="J127" i="7"/>
  <c r="K127" i="7"/>
  <c r="L127" i="7"/>
  <c r="M127" i="7"/>
  <c r="N127" i="7"/>
  <c r="O127" i="7"/>
  <c r="P127" i="7"/>
  <c r="Q127" i="7"/>
  <c r="R127" i="7"/>
  <c r="S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D128" i="7"/>
  <c r="E128" i="7"/>
  <c r="F128" i="7"/>
  <c r="G128" i="7"/>
  <c r="H128" i="7"/>
  <c r="I128" i="7"/>
  <c r="J128" i="7"/>
  <c r="K128" i="7"/>
  <c r="L128" i="7"/>
  <c r="M128" i="7"/>
  <c r="N128" i="7"/>
  <c r="O128" i="7"/>
  <c r="P128" i="7"/>
  <c r="Q128" i="7"/>
  <c r="R128" i="7"/>
  <c r="S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D129" i="7"/>
  <c r="E129" i="7"/>
  <c r="F129" i="7"/>
  <c r="G129" i="7"/>
  <c r="H129" i="7"/>
  <c r="I129" i="7"/>
  <c r="J129" i="7"/>
  <c r="K129" i="7"/>
  <c r="L129" i="7"/>
  <c r="M129" i="7"/>
  <c r="N129" i="7"/>
  <c r="O129" i="7"/>
  <c r="P129" i="7"/>
  <c r="Q129" i="7"/>
  <c r="R129" i="7"/>
  <c r="S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D130" i="7"/>
  <c r="E130" i="7"/>
  <c r="F130" i="7"/>
  <c r="G130" i="7"/>
  <c r="H130" i="7"/>
  <c r="I130" i="7"/>
  <c r="J130" i="7"/>
  <c r="K130" i="7"/>
  <c r="L130" i="7"/>
  <c r="M130" i="7"/>
  <c r="N130" i="7"/>
  <c r="O130" i="7"/>
  <c r="P130" i="7"/>
  <c r="Q130" i="7"/>
  <c r="R130" i="7"/>
  <c r="S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D131" i="7"/>
  <c r="E131" i="7"/>
  <c r="F131" i="7"/>
  <c r="G131" i="7"/>
  <c r="H131" i="7"/>
  <c r="I131" i="7"/>
  <c r="J131" i="7"/>
  <c r="K131" i="7"/>
  <c r="L131" i="7"/>
  <c r="M131" i="7"/>
  <c r="N131" i="7"/>
  <c r="O131" i="7"/>
  <c r="P131" i="7"/>
  <c r="Q131" i="7"/>
  <c r="R131" i="7"/>
  <c r="S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D132" i="7"/>
  <c r="E132" i="7"/>
  <c r="F132" i="7"/>
  <c r="G132" i="7"/>
  <c r="H132" i="7"/>
  <c r="I132" i="7"/>
  <c r="J132" i="7"/>
  <c r="K132" i="7"/>
  <c r="L132" i="7"/>
  <c r="M132" i="7"/>
  <c r="N132" i="7"/>
  <c r="O132" i="7"/>
  <c r="P132" i="7"/>
  <c r="Q132" i="7"/>
  <c r="R132" i="7"/>
  <c r="S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D133" i="7"/>
  <c r="E133" i="7"/>
  <c r="F133" i="7"/>
  <c r="G133" i="7"/>
  <c r="H133" i="7"/>
  <c r="I133" i="7"/>
  <c r="J133" i="7"/>
  <c r="K133" i="7"/>
  <c r="L133" i="7"/>
  <c r="M133" i="7"/>
  <c r="N133" i="7"/>
  <c r="O133" i="7"/>
  <c r="P133" i="7"/>
  <c r="Q133" i="7"/>
  <c r="R133" i="7"/>
  <c r="S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D134" i="7"/>
  <c r="E134" i="7"/>
  <c r="F134" i="7"/>
  <c r="G134" i="7"/>
  <c r="H134" i="7"/>
  <c r="I134" i="7"/>
  <c r="J134" i="7"/>
  <c r="K134" i="7"/>
  <c r="L134" i="7"/>
  <c r="M134" i="7"/>
  <c r="N134" i="7"/>
  <c r="O134" i="7"/>
  <c r="P134" i="7"/>
  <c r="Q134" i="7"/>
  <c r="R134" i="7"/>
  <c r="S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D135" i="7"/>
  <c r="E135" i="7"/>
  <c r="F135" i="7"/>
  <c r="G135" i="7"/>
  <c r="H135" i="7"/>
  <c r="I135" i="7"/>
  <c r="J135" i="7"/>
  <c r="K135" i="7"/>
  <c r="L135" i="7"/>
  <c r="M135" i="7"/>
  <c r="N135" i="7"/>
  <c r="O135" i="7"/>
  <c r="P135" i="7"/>
  <c r="Q135" i="7"/>
  <c r="R135" i="7"/>
  <c r="S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D136" i="7"/>
  <c r="E136" i="7"/>
  <c r="F136" i="7"/>
  <c r="G136" i="7"/>
  <c r="H136" i="7"/>
  <c r="I136" i="7"/>
  <c r="J136" i="7"/>
  <c r="K136" i="7"/>
  <c r="L136" i="7"/>
  <c r="M136" i="7"/>
  <c r="N136" i="7"/>
  <c r="O136" i="7"/>
  <c r="P136" i="7"/>
  <c r="Q136" i="7"/>
  <c r="R136" i="7"/>
  <c r="S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D137" i="7"/>
  <c r="E137" i="7"/>
  <c r="F137" i="7"/>
  <c r="G137" i="7"/>
  <c r="H137" i="7"/>
  <c r="I137" i="7"/>
  <c r="J137" i="7"/>
  <c r="K137" i="7"/>
  <c r="L137" i="7"/>
  <c r="M137" i="7"/>
  <c r="N137" i="7"/>
  <c r="O137" i="7"/>
  <c r="P137" i="7"/>
  <c r="Q137" i="7"/>
  <c r="R137" i="7"/>
  <c r="S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D138" i="7"/>
  <c r="E138" i="7"/>
  <c r="F138" i="7"/>
  <c r="G138" i="7"/>
  <c r="H138" i="7"/>
  <c r="I138" i="7"/>
  <c r="J138" i="7"/>
  <c r="K138" i="7"/>
  <c r="L138" i="7"/>
  <c r="M138" i="7"/>
  <c r="N138" i="7"/>
  <c r="O138" i="7"/>
  <c r="P138" i="7"/>
  <c r="Q138" i="7"/>
  <c r="R138" i="7"/>
  <c r="S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D139" i="7"/>
  <c r="E139" i="7"/>
  <c r="F139" i="7"/>
  <c r="G139" i="7"/>
  <c r="H139" i="7"/>
  <c r="I139" i="7"/>
  <c r="J139" i="7"/>
  <c r="K139" i="7"/>
  <c r="L139" i="7"/>
  <c r="M139" i="7"/>
  <c r="N139" i="7"/>
  <c r="O139" i="7"/>
  <c r="P139" i="7"/>
  <c r="Q139" i="7"/>
  <c r="R139" i="7"/>
  <c r="S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D140" i="7"/>
  <c r="E140" i="7"/>
  <c r="F140" i="7"/>
  <c r="G140" i="7"/>
  <c r="H140" i="7"/>
  <c r="I140" i="7"/>
  <c r="J140" i="7"/>
  <c r="K140" i="7"/>
  <c r="L140" i="7"/>
  <c r="M140" i="7"/>
  <c r="N140" i="7"/>
  <c r="O140" i="7"/>
  <c r="P140" i="7"/>
  <c r="Q140" i="7"/>
  <c r="R140" i="7"/>
  <c r="S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D141" i="7"/>
  <c r="E141" i="7"/>
  <c r="F141" i="7"/>
  <c r="G141" i="7"/>
  <c r="H141" i="7"/>
  <c r="I141" i="7"/>
  <c r="J141" i="7"/>
  <c r="K141" i="7"/>
  <c r="L141" i="7"/>
  <c r="M141" i="7"/>
  <c r="N141" i="7"/>
  <c r="O141" i="7"/>
  <c r="P141" i="7"/>
  <c r="Q141" i="7"/>
  <c r="R141" i="7"/>
  <c r="S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D142" i="7"/>
  <c r="E142" i="7"/>
  <c r="F142" i="7"/>
  <c r="G142" i="7"/>
  <c r="H142" i="7"/>
  <c r="I142" i="7"/>
  <c r="J142" i="7"/>
  <c r="K142" i="7"/>
  <c r="L142" i="7"/>
  <c r="M142" i="7"/>
  <c r="N142" i="7"/>
  <c r="O142" i="7"/>
  <c r="P142" i="7"/>
  <c r="Q142" i="7"/>
  <c r="R142" i="7"/>
  <c r="S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D143" i="7"/>
  <c r="E143" i="7"/>
  <c r="F143" i="7"/>
  <c r="G143" i="7"/>
  <c r="H143" i="7"/>
  <c r="I143" i="7"/>
  <c r="J143" i="7"/>
  <c r="K143" i="7"/>
  <c r="L143" i="7"/>
  <c r="M143" i="7"/>
  <c r="N143" i="7"/>
  <c r="O143" i="7"/>
  <c r="P143" i="7"/>
  <c r="Q143" i="7"/>
  <c r="R143" i="7"/>
  <c r="S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D144" i="7"/>
  <c r="E144" i="7"/>
  <c r="F144" i="7"/>
  <c r="G144" i="7"/>
  <c r="H144" i="7"/>
  <c r="I144" i="7"/>
  <c r="J144" i="7"/>
  <c r="K144" i="7"/>
  <c r="L144" i="7"/>
  <c r="M144" i="7"/>
  <c r="N144" i="7"/>
  <c r="O144" i="7"/>
  <c r="P144" i="7"/>
  <c r="Q144" i="7"/>
  <c r="R144" i="7"/>
  <c r="S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D145" i="7"/>
  <c r="E145" i="7"/>
  <c r="F145" i="7"/>
  <c r="G145" i="7"/>
  <c r="H145" i="7"/>
  <c r="I145" i="7"/>
  <c r="J145" i="7"/>
  <c r="K145" i="7"/>
  <c r="L145" i="7"/>
  <c r="M145" i="7"/>
  <c r="N145" i="7"/>
  <c r="O145" i="7"/>
  <c r="P145" i="7"/>
  <c r="Q145" i="7"/>
  <c r="R145" i="7"/>
  <c r="S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D146" i="7"/>
  <c r="E146" i="7"/>
  <c r="F146" i="7"/>
  <c r="G146" i="7"/>
  <c r="H146" i="7"/>
  <c r="I146" i="7"/>
  <c r="J146" i="7"/>
  <c r="K146" i="7"/>
  <c r="L146" i="7"/>
  <c r="M146" i="7"/>
  <c r="N146" i="7"/>
  <c r="O146" i="7"/>
  <c r="P146" i="7"/>
  <c r="Q146" i="7"/>
  <c r="R146" i="7"/>
  <c r="S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D147" i="7"/>
  <c r="E147" i="7"/>
  <c r="F147" i="7"/>
  <c r="G147" i="7"/>
  <c r="H147" i="7"/>
  <c r="I147" i="7"/>
  <c r="J147" i="7"/>
  <c r="K147" i="7"/>
  <c r="L147" i="7"/>
  <c r="M147" i="7"/>
  <c r="N147" i="7"/>
  <c r="O147" i="7"/>
  <c r="P147" i="7"/>
  <c r="Q147" i="7"/>
  <c r="R147" i="7"/>
  <c r="S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D148" i="7"/>
  <c r="E148" i="7"/>
  <c r="F148" i="7"/>
  <c r="G148" i="7"/>
  <c r="H148" i="7"/>
  <c r="I148" i="7"/>
  <c r="J148" i="7"/>
  <c r="K148" i="7"/>
  <c r="L148" i="7"/>
  <c r="M148" i="7"/>
  <c r="N148" i="7"/>
  <c r="O148" i="7"/>
  <c r="P148" i="7"/>
  <c r="Q148" i="7"/>
  <c r="R148" i="7"/>
  <c r="S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D149" i="7"/>
  <c r="E149" i="7"/>
  <c r="F149" i="7"/>
  <c r="G149" i="7"/>
  <c r="H149" i="7"/>
  <c r="I149" i="7"/>
  <c r="J149" i="7"/>
  <c r="K149" i="7"/>
  <c r="L149" i="7"/>
  <c r="M149" i="7"/>
  <c r="N149" i="7"/>
  <c r="O149" i="7"/>
  <c r="P149" i="7"/>
  <c r="Q149" i="7"/>
  <c r="R149" i="7"/>
  <c r="S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D150" i="7"/>
  <c r="E150" i="7"/>
  <c r="F150" i="7"/>
  <c r="G150" i="7"/>
  <c r="H150" i="7"/>
  <c r="I150" i="7"/>
  <c r="J150" i="7"/>
  <c r="K150" i="7"/>
  <c r="L150" i="7"/>
  <c r="M150" i="7"/>
  <c r="N150" i="7"/>
  <c r="O150" i="7"/>
  <c r="P150" i="7"/>
  <c r="Q150" i="7"/>
  <c r="R150" i="7"/>
  <c r="S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D151" i="7"/>
  <c r="E151" i="7"/>
  <c r="F151" i="7"/>
  <c r="G151" i="7"/>
  <c r="H151" i="7"/>
  <c r="I151" i="7"/>
  <c r="J151" i="7"/>
  <c r="K151" i="7"/>
  <c r="L151" i="7"/>
  <c r="M151" i="7"/>
  <c r="N151" i="7"/>
  <c r="O151" i="7"/>
  <c r="P151" i="7"/>
  <c r="Q151" i="7"/>
  <c r="R151" i="7"/>
  <c r="S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D152" i="7"/>
  <c r="E152" i="7"/>
  <c r="F152" i="7"/>
  <c r="G152" i="7"/>
  <c r="H152" i="7"/>
  <c r="I152" i="7"/>
  <c r="J152" i="7"/>
  <c r="K152" i="7"/>
  <c r="L152" i="7"/>
  <c r="M152" i="7"/>
  <c r="N152" i="7"/>
  <c r="O152" i="7"/>
  <c r="P152" i="7"/>
  <c r="Q152" i="7"/>
  <c r="R152" i="7"/>
  <c r="S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D153" i="7"/>
  <c r="E153" i="7"/>
  <c r="F153" i="7"/>
  <c r="G153" i="7"/>
  <c r="H153" i="7"/>
  <c r="I153" i="7"/>
  <c r="J153" i="7"/>
  <c r="K153" i="7"/>
  <c r="L153" i="7"/>
  <c r="M153" i="7"/>
  <c r="N153" i="7"/>
  <c r="O153" i="7"/>
  <c r="P153" i="7"/>
  <c r="Q153" i="7"/>
  <c r="R153" i="7"/>
  <c r="S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D154" i="7"/>
  <c r="E154" i="7"/>
  <c r="F154" i="7"/>
  <c r="G154" i="7"/>
  <c r="H154" i="7"/>
  <c r="I154" i="7"/>
  <c r="J154" i="7"/>
  <c r="K154" i="7"/>
  <c r="L154" i="7"/>
  <c r="M154" i="7"/>
  <c r="N154" i="7"/>
  <c r="O154" i="7"/>
  <c r="P154" i="7"/>
  <c r="Q154" i="7"/>
  <c r="R154" i="7"/>
  <c r="S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D155" i="7"/>
  <c r="E155" i="7"/>
  <c r="F155" i="7"/>
  <c r="G155" i="7"/>
  <c r="H155" i="7"/>
  <c r="I155" i="7"/>
  <c r="J155" i="7"/>
  <c r="K155" i="7"/>
  <c r="L155" i="7"/>
  <c r="M155" i="7"/>
  <c r="N155" i="7"/>
  <c r="O155" i="7"/>
  <c r="P155" i="7"/>
  <c r="Q155" i="7"/>
  <c r="R155" i="7"/>
  <c r="S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D156" i="7"/>
  <c r="E156" i="7"/>
  <c r="F156" i="7"/>
  <c r="G156" i="7"/>
  <c r="H156" i="7"/>
  <c r="I156" i="7"/>
  <c r="J156" i="7"/>
  <c r="K156" i="7"/>
  <c r="L156" i="7"/>
  <c r="M156" i="7"/>
  <c r="N156" i="7"/>
  <c r="O156" i="7"/>
  <c r="P156" i="7"/>
  <c r="Q156" i="7"/>
  <c r="R156" i="7"/>
  <c r="S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D157" i="7"/>
  <c r="E157" i="7"/>
  <c r="F157" i="7"/>
  <c r="G157" i="7"/>
  <c r="H157" i="7"/>
  <c r="I157" i="7"/>
  <c r="J157" i="7"/>
  <c r="K157" i="7"/>
  <c r="L157" i="7"/>
  <c r="M157" i="7"/>
  <c r="N157" i="7"/>
  <c r="O157" i="7"/>
  <c r="P157" i="7"/>
  <c r="Q157" i="7"/>
  <c r="R157" i="7"/>
  <c r="S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D158" i="7"/>
  <c r="E158" i="7"/>
  <c r="F158" i="7"/>
  <c r="G158" i="7"/>
  <c r="H158" i="7"/>
  <c r="I158" i="7"/>
  <c r="J158" i="7"/>
  <c r="K158" i="7"/>
  <c r="L158" i="7"/>
  <c r="M158" i="7"/>
  <c r="N158" i="7"/>
  <c r="O158" i="7"/>
  <c r="P158" i="7"/>
  <c r="Q158" i="7"/>
  <c r="R158" i="7"/>
  <c r="S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D159" i="7"/>
  <c r="E159" i="7"/>
  <c r="F159" i="7"/>
  <c r="G159" i="7"/>
  <c r="H159" i="7"/>
  <c r="I159" i="7"/>
  <c r="J159" i="7"/>
  <c r="K159" i="7"/>
  <c r="L159" i="7"/>
  <c r="M159" i="7"/>
  <c r="N159" i="7"/>
  <c r="O159" i="7"/>
  <c r="P159" i="7"/>
  <c r="Q159" i="7"/>
  <c r="R159" i="7"/>
  <c r="S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D160" i="7"/>
  <c r="E160" i="7"/>
  <c r="F160" i="7"/>
  <c r="G160" i="7"/>
  <c r="H160" i="7"/>
  <c r="I160" i="7"/>
  <c r="J160" i="7"/>
  <c r="K160" i="7"/>
  <c r="L160" i="7"/>
  <c r="M160" i="7"/>
  <c r="N160" i="7"/>
  <c r="O160" i="7"/>
  <c r="P160" i="7"/>
  <c r="Q160" i="7"/>
  <c r="R160" i="7"/>
  <c r="S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D161" i="7"/>
  <c r="E161" i="7"/>
  <c r="F161" i="7"/>
  <c r="G161" i="7"/>
  <c r="H161" i="7"/>
  <c r="I161" i="7"/>
  <c r="J161" i="7"/>
  <c r="K161" i="7"/>
  <c r="L161" i="7"/>
  <c r="M161" i="7"/>
  <c r="N161" i="7"/>
  <c r="O161" i="7"/>
  <c r="P161" i="7"/>
  <c r="Q161" i="7"/>
  <c r="R161" i="7"/>
  <c r="S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D162" i="7"/>
  <c r="E162" i="7"/>
  <c r="F162" i="7"/>
  <c r="G162" i="7"/>
  <c r="H162" i="7"/>
  <c r="I162" i="7"/>
  <c r="J162" i="7"/>
  <c r="K162" i="7"/>
  <c r="L162" i="7"/>
  <c r="M162" i="7"/>
  <c r="N162" i="7"/>
  <c r="O162" i="7"/>
  <c r="P162" i="7"/>
  <c r="Q162" i="7"/>
  <c r="R162" i="7"/>
  <c r="S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D163" i="7"/>
  <c r="E163" i="7"/>
  <c r="F163" i="7"/>
  <c r="G163" i="7"/>
  <c r="H163" i="7"/>
  <c r="I163" i="7"/>
  <c r="J163" i="7"/>
  <c r="K163" i="7"/>
  <c r="L163" i="7"/>
  <c r="M163" i="7"/>
  <c r="N163" i="7"/>
  <c r="O163" i="7"/>
  <c r="P163" i="7"/>
  <c r="Q163" i="7"/>
  <c r="R163" i="7"/>
  <c r="S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D164" i="7"/>
  <c r="E164" i="7"/>
  <c r="F164" i="7"/>
  <c r="G164" i="7"/>
  <c r="H164" i="7"/>
  <c r="I164" i="7"/>
  <c r="J164" i="7"/>
  <c r="K164" i="7"/>
  <c r="L164" i="7"/>
  <c r="M164" i="7"/>
  <c r="N164" i="7"/>
  <c r="O164" i="7"/>
  <c r="P164" i="7"/>
  <c r="Q164" i="7"/>
  <c r="R164" i="7"/>
  <c r="S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D165" i="7"/>
  <c r="E165" i="7"/>
  <c r="F165" i="7"/>
  <c r="G165" i="7"/>
  <c r="H165" i="7"/>
  <c r="I165" i="7"/>
  <c r="J165" i="7"/>
  <c r="K165" i="7"/>
  <c r="L165" i="7"/>
  <c r="M165" i="7"/>
  <c r="N165" i="7"/>
  <c r="O165" i="7"/>
  <c r="P165" i="7"/>
  <c r="Q165" i="7"/>
  <c r="R165" i="7"/>
  <c r="S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D166" i="7"/>
  <c r="E166" i="7"/>
  <c r="F166" i="7"/>
  <c r="G166" i="7"/>
  <c r="H166" i="7"/>
  <c r="I166" i="7"/>
  <c r="J166" i="7"/>
  <c r="K166" i="7"/>
  <c r="L166" i="7"/>
  <c r="M166" i="7"/>
  <c r="N166" i="7"/>
  <c r="O166" i="7"/>
  <c r="P166" i="7"/>
  <c r="Q166" i="7"/>
  <c r="R166" i="7"/>
  <c r="S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D167" i="7"/>
  <c r="E167" i="7"/>
  <c r="F167" i="7"/>
  <c r="G167" i="7"/>
  <c r="H167" i="7"/>
  <c r="I167" i="7"/>
  <c r="J167" i="7"/>
  <c r="K167" i="7"/>
  <c r="L167" i="7"/>
  <c r="M167" i="7"/>
  <c r="N167" i="7"/>
  <c r="O167" i="7"/>
  <c r="P167" i="7"/>
  <c r="Q167" i="7"/>
  <c r="R167" i="7"/>
  <c r="S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D168" i="7"/>
  <c r="E168" i="7"/>
  <c r="F168" i="7"/>
  <c r="G168" i="7"/>
  <c r="H168" i="7"/>
  <c r="I168" i="7"/>
  <c r="J168" i="7"/>
  <c r="K168" i="7"/>
  <c r="L168" i="7"/>
  <c r="M168" i="7"/>
  <c r="N168" i="7"/>
  <c r="O168" i="7"/>
  <c r="P168" i="7"/>
  <c r="Q168" i="7"/>
  <c r="R168" i="7"/>
  <c r="S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D169" i="7"/>
  <c r="E169" i="7"/>
  <c r="F169" i="7"/>
  <c r="G169" i="7"/>
  <c r="H169" i="7"/>
  <c r="I169" i="7"/>
  <c r="J169" i="7"/>
  <c r="K169" i="7"/>
  <c r="L169" i="7"/>
  <c r="M169" i="7"/>
  <c r="N169" i="7"/>
  <c r="O169" i="7"/>
  <c r="P169" i="7"/>
  <c r="Q169" i="7"/>
  <c r="R169" i="7"/>
  <c r="S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D170" i="7"/>
  <c r="E170" i="7"/>
  <c r="F170" i="7"/>
  <c r="G170" i="7"/>
  <c r="H170" i="7"/>
  <c r="I170" i="7"/>
  <c r="J170" i="7"/>
  <c r="K170" i="7"/>
  <c r="L170" i="7"/>
  <c r="M170" i="7"/>
  <c r="N170" i="7"/>
  <c r="O170" i="7"/>
  <c r="P170" i="7"/>
  <c r="Q170" i="7"/>
  <c r="R170" i="7"/>
  <c r="S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D171" i="7"/>
  <c r="E171" i="7"/>
  <c r="F171" i="7"/>
  <c r="G171" i="7"/>
  <c r="H171" i="7"/>
  <c r="I171" i="7"/>
  <c r="J171" i="7"/>
  <c r="K171" i="7"/>
  <c r="L171" i="7"/>
  <c r="M171" i="7"/>
  <c r="N171" i="7"/>
  <c r="O171" i="7"/>
  <c r="P171" i="7"/>
  <c r="Q171" i="7"/>
  <c r="R171" i="7"/>
  <c r="S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D172" i="7"/>
  <c r="E172" i="7"/>
  <c r="F172" i="7"/>
  <c r="G172" i="7"/>
  <c r="H172" i="7"/>
  <c r="I172" i="7"/>
  <c r="J172" i="7"/>
  <c r="K172" i="7"/>
  <c r="L172" i="7"/>
  <c r="M172" i="7"/>
  <c r="N172" i="7"/>
  <c r="O172" i="7"/>
  <c r="P172" i="7"/>
  <c r="Q172" i="7"/>
  <c r="R172" i="7"/>
  <c r="S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D173" i="7"/>
  <c r="E173" i="7"/>
  <c r="F173" i="7"/>
  <c r="G173" i="7"/>
  <c r="H173" i="7"/>
  <c r="I173" i="7"/>
  <c r="J173" i="7"/>
  <c r="K173" i="7"/>
  <c r="L173" i="7"/>
  <c r="M173" i="7"/>
  <c r="N173" i="7"/>
  <c r="O173" i="7"/>
  <c r="P173" i="7"/>
  <c r="Q173" i="7"/>
  <c r="R173" i="7"/>
  <c r="S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D174" i="7"/>
  <c r="E174" i="7"/>
  <c r="F174" i="7"/>
  <c r="G174" i="7"/>
  <c r="H174" i="7"/>
  <c r="I174" i="7"/>
  <c r="J174" i="7"/>
  <c r="K174" i="7"/>
  <c r="L174" i="7"/>
  <c r="M174" i="7"/>
  <c r="N174" i="7"/>
  <c r="O174" i="7"/>
  <c r="P174" i="7"/>
  <c r="Q174" i="7"/>
  <c r="R174" i="7"/>
  <c r="S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D175" i="7"/>
  <c r="E175" i="7"/>
  <c r="F175" i="7"/>
  <c r="G175" i="7"/>
  <c r="H175" i="7"/>
  <c r="I175" i="7"/>
  <c r="J175" i="7"/>
  <c r="K175" i="7"/>
  <c r="L175" i="7"/>
  <c r="M175" i="7"/>
  <c r="N175" i="7"/>
  <c r="O175" i="7"/>
  <c r="P175" i="7"/>
  <c r="Q175" i="7"/>
  <c r="R175" i="7"/>
  <c r="S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D176" i="7"/>
  <c r="E176" i="7"/>
  <c r="F176" i="7"/>
  <c r="G176" i="7"/>
  <c r="H176" i="7"/>
  <c r="I176" i="7"/>
  <c r="J176" i="7"/>
  <c r="K176" i="7"/>
  <c r="L176" i="7"/>
  <c r="M176" i="7"/>
  <c r="N176" i="7"/>
  <c r="O176" i="7"/>
  <c r="P176" i="7"/>
  <c r="Q176" i="7"/>
  <c r="R176" i="7"/>
  <c r="S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D177" i="7"/>
  <c r="E177" i="7"/>
  <c r="F177" i="7"/>
  <c r="G177" i="7"/>
  <c r="H177" i="7"/>
  <c r="I177" i="7"/>
  <c r="J177" i="7"/>
  <c r="K177" i="7"/>
  <c r="L177" i="7"/>
  <c r="M177" i="7"/>
  <c r="N177" i="7"/>
  <c r="O177" i="7"/>
  <c r="P177" i="7"/>
  <c r="Q177" i="7"/>
  <c r="R177" i="7"/>
  <c r="S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D178" i="7"/>
  <c r="E178" i="7"/>
  <c r="F178" i="7"/>
  <c r="G178" i="7"/>
  <c r="H178" i="7"/>
  <c r="I178" i="7"/>
  <c r="J178" i="7"/>
  <c r="K178" i="7"/>
  <c r="L178" i="7"/>
  <c r="M178" i="7"/>
  <c r="N178" i="7"/>
  <c r="O178" i="7"/>
  <c r="P178" i="7"/>
  <c r="Q178" i="7"/>
  <c r="R178" i="7"/>
  <c r="S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D179" i="7"/>
  <c r="E179" i="7"/>
  <c r="F179" i="7"/>
  <c r="G179" i="7"/>
  <c r="H179" i="7"/>
  <c r="I179" i="7"/>
  <c r="J179" i="7"/>
  <c r="K179" i="7"/>
  <c r="L179" i="7"/>
  <c r="M179" i="7"/>
  <c r="N179" i="7"/>
  <c r="O179" i="7"/>
  <c r="P179" i="7"/>
  <c r="Q179" i="7"/>
  <c r="R179" i="7"/>
  <c r="S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D180" i="7"/>
  <c r="E180" i="7"/>
  <c r="F180" i="7"/>
  <c r="G180" i="7"/>
  <c r="H180" i="7"/>
  <c r="I180" i="7"/>
  <c r="J180" i="7"/>
  <c r="K180" i="7"/>
  <c r="L180" i="7"/>
  <c r="M180" i="7"/>
  <c r="N180" i="7"/>
  <c r="O180" i="7"/>
  <c r="P180" i="7"/>
  <c r="Q180" i="7"/>
  <c r="R180" i="7"/>
  <c r="S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D181" i="7"/>
  <c r="E181" i="7"/>
  <c r="F181" i="7"/>
  <c r="G181" i="7"/>
  <c r="H181" i="7"/>
  <c r="I181" i="7"/>
  <c r="J181" i="7"/>
  <c r="K181" i="7"/>
  <c r="L181" i="7"/>
  <c r="M181" i="7"/>
  <c r="N181" i="7"/>
  <c r="O181" i="7"/>
  <c r="P181" i="7"/>
  <c r="Q181" i="7"/>
  <c r="R181" i="7"/>
  <c r="S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D182" i="7"/>
  <c r="E182" i="7"/>
  <c r="F182" i="7"/>
  <c r="G182" i="7"/>
  <c r="H182" i="7"/>
  <c r="I182" i="7"/>
  <c r="J182" i="7"/>
  <c r="K182" i="7"/>
  <c r="L182" i="7"/>
  <c r="M182" i="7"/>
  <c r="N182" i="7"/>
  <c r="O182" i="7"/>
  <c r="P182" i="7"/>
  <c r="Q182" i="7"/>
  <c r="R182" i="7"/>
  <c r="S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D183" i="7"/>
  <c r="E183" i="7"/>
  <c r="F183" i="7"/>
  <c r="G183" i="7"/>
  <c r="H183" i="7"/>
  <c r="I183" i="7"/>
  <c r="J183" i="7"/>
  <c r="K183" i="7"/>
  <c r="L183" i="7"/>
  <c r="M183" i="7"/>
  <c r="N183" i="7"/>
  <c r="O183" i="7"/>
  <c r="P183" i="7"/>
  <c r="Q183" i="7"/>
  <c r="R183" i="7"/>
  <c r="S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D184" i="7"/>
  <c r="E184" i="7"/>
  <c r="F184" i="7"/>
  <c r="G184" i="7"/>
  <c r="H184" i="7"/>
  <c r="I184" i="7"/>
  <c r="J184" i="7"/>
  <c r="K184" i="7"/>
  <c r="L184" i="7"/>
  <c r="M184" i="7"/>
  <c r="N184" i="7"/>
  <c r="O184" i="7"/>
  <c r="P184" i="7"/>
  <c r="Q184" i="7"/>
  <c r="R184" i="7"/>
  <c r="S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D185" i="7"/>
  <c r="E185" i="7"/>
  <c r="F185" i="7"/>
  <c r="G185" i="7"/>
  <c r="H185" i="7"/>
  <c r="I185" i="7"/>
  <c r="J185" i="7"/>
  <c r="K185" i="7"/>
  <c r="L185" i="7"/>
  <c r="M185" i="7"/>
  <c r="N185" i="7"/>
  <c r="O185" i="7"/>
  <c r="P185" i="7"/>
  <c r="Q185" i="7"/>
  <c r="R185" i="7"/>
  <c r="S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D186" i="7"/>
  <c r="E186" i="7"/>
  <c r="F186" i="7"/>
  <c r="G186" i="7"/>
  <c r="H186" i="7"/>
  <c r="I186" i="7"/>
  <c r="J186" i="7"/>
  <c r="K186" i="7"/>
  <c r="L186" i="7"/>
  <c r="M186" i="7"/>
  <c r="N186" i="7"/>
  <c r="O186" i="7"/>
  <c r="P186" i="7"/>
  <c r="Q186" i="7"/>
  <c r="R186" i="7"/>
  <c r="S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D187" i="7"/>
  <c r="E187" i="7"/>
  <c r="F187" i="7"/>
  <c r="G187" i="7"/>
  <c r="H187" i="7"/>
  <c r="I187" i="7"/>
  <c r="J187" i="7"/>
  <c r="K187" i="7"/>
  <c r="L187" i="7"/>
  <c r="M187" i="7"/>
  <c r="N187" i="7"/>
  <c r="O187" i="7"/>
  <c r="P187" i="7"/>
  <c r="Q187" i="7"/>
  <c r="R187" i="7"/>
  <c r="S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D188" i="7"/>
  <c r="E188" i="7"/>
  <c r="F188" i="7"/>
  <c r="G188" i="7"/>
  <c r="H188" i="7"/>
  <c r="I188" i="7"/>
  <c r="J188" i="7"/>
  <c r="K188" i="7"/>
  <c r="L188" i="7"/>
  <c r="M188" i="7"/>
  <c r="N188" i="7"/>
  <c r="O188" i="7"/>
  <c r="P188" i="7"/>
  <c r="Q188" i="7"/>
  <c r="R188" i="7"/>
  <c r="S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D189" i="7"/>
  <c r="E189" i="7"/>
  <c r="F189" i="7"/>
  <c r="G189" i="7"/>
  <c r="H189" i="7"/>
  <c r="I189" i="7"/>
  <c r="J189" i="7"/>
  <c r="K189" i="7"/>
  <c r="L189" i="7"/>
  <c r="M189" i="7"/>
  <c r="N189" i="7"/>
  <c r="O189" i="7"/>
  <c r="P189" i="7"/>
  <c r="Q189" i="7"/>
  <c r="R189" i="7"/>
  <c r="S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D190" i="7"/>
  <c r="E190" i="7"/>
  <c r="F190" i="7"/>
  <c r="G190" i="7"/>
  <c r="H190" i="7"/>
  <c r="I190" i="7"/>
  <c r="J190" i="7"/>
  <c r="K190" i="7"/>
  <c r="L190" i="7"/>
  <c r="M190" i="7"/>
  <c r="N190" i="7"/>
  <c r="O190" i="7"/>
  <c r="P190" i="7"/>
  <c r="Q190" i="7"/>
  <c r="R190" i="7"/>
  <c r="S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D191" i="7"/>
  <c r="E191" i="7"/>
  <c r="F191" i="7"/>
  <c r="G191" i="7"/>
  <c r="H191" i="7"/>
  <c r="I191" i="7"/>
  <c r="J191" i="7"/>
  <c r="K191" i="7"/>
  <c r="L191" i="7"/>
  <c r="M191" i="7"/>
  <c r="N191" i="7"/>
  <c r="O191" i="7"/>
  <c r="P191" i="7"/>
  <c r="Q191" i="7"/>
  <c r="R191" i="7"/>
  <c r="S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D192" i="7"/>
  <c r="E192" i="7"/>
  <c r="F192" i="7"/>
  <c r="G192" i="7"/>
  <c r="H192" i="7"/>
  <c r="I192" i="7"/>
  <c r="J192" i="7"/>
  <c r="K192" i="7"/>
  <c r="L192" i="7"/>
  <c r="M192" i="7"/>
  <c r="N192" i="7"/>
  <c r="O192" i="7"/>
  <c r="P192" i="7"/>
  <c r="Q192" i="7"/>
  <c r="R192" i="7"/>
  <c r="S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D193" i="7"/>
  <c r="E193" i="7"/>
  <c r="F193" i="7"/>
  <c r="G193" i="7"/>
  <c r="H193" i="7"/>
  <c r="I193" i="7"/>
  <c r="J193" i="7"/>
  <c r="K193" i="7"/>
  <c r="L193" i="7"/>
  <c r="M193" i="7"/>
  <c r="N193" i="7"/>
  <c r="O193" i="7"/>
  <c r="P193" i="7"/>
  <c r="Q193" i="7"/>
  <c r="R193" i="7"/>
  <c r="S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D194" i="7"/>
  <c r="E194" i="7"/>
  <c r="F194" i="7"/>
  <c r="G194" i="7"/>
  <c r="H194" i="7"/>
  <c r="I194" i="7"/>
  <c r="J194" i="7"/>
  <c r="K194" i="7"/>
  <c r="L194" i="7"/>
  <c r="M194" i="7"/>
  <c r="N194" i="7"/>
  <c r="O194" i="7"/>
  <c r="P194" i="7"/>
  <c r="Q194" i="7"/>
  <c r="R194" i="7"/>
  <c r="S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D195" i="7"/>
  <c r="E195" i="7"/>
  <c r="F195" i="7"/>
  <c r="G195" i="7"/>
  <c r="H195" i="7"/>
  <c r="I195" i="7"/>
  <c r="J195" i="7"/>
  <c r="K195" i="7"/>
  <c r="L195" i="7"/>
  <c r="M195" i="7"/>
  <c r="N195" i="7"/>
  <c r="O195" i="7"/>
  <c r="P195" i="7"/>
  <c r="Q195" i="7"/>
  <c r="R195" i="7"/>
  <c r="S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D196" i="7"/>
  <c r="E196" i="7"/>
  <c r="F196" i="7"/>
  <c r="G196" i="7"/>
  <c r="H196" i="7"/>
  <c r="I196" i="7"/>
  <c r="J196" i="7"/>
  <c r="K196" i="7"/>
  <c r="L196" i="7"/>
  <c r="M196" i="7"/>
  <c r="N196" i="7"/>
  <c r="O196" i="7"/>
  <c r="P196" i="7"/>
  <c r="Q196" i="7"/>
  <c r="R196" i="7"/>
  <c r="S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D197" i="7"/>
  <c r="E197" i="7"/>
  <c r="F197" i="7"/>
  <c r="G197" i="7"/>
  <c r="H197" i="7"/>
  <c r="I197" i="7"/>
  <c r="J197" i="7"/>
  <c r="K197" i="7"/>
  <c r="L197" i="7"/>
  <c r="M197" i="7"/>
  <c r="N197" i="7"/>
  <c r="O197" i="7"/>
  <c r="P197" i="7"/>
  <c r="Q197" i="7"/>
  <c r="R197" i="7"/>
  <c r="S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D198" i="7"/>
  <c r="E198" i="7"/>
  <c r="F198" i="7"/>
  <c r="G198" i="7"/>
  <c r="H198" i="7"/>
  <c r="I198" i="7"/>
  <c r="J198" i="7"/>
  <c r="K198" i="7"/>
  <c r="L198" i="7"/>
  <c r="M198" i="7"/>
  <c r="N198" i="7"/>
  <c r="O198" i="7"/>
  <c r="P198" i="7"/>
  <c r="Q198" i="7"/>
  <c r="R198" i="7"/>
  <c r="S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D199" i="7"/>
  <c r="E199" i="7"/>
  <c r="F199" i="7"/>
  <c r="G199" i="7"/>
  <c r="H199" i="7"/>
  <c r="I199" i="7"/>
  <c r="J199" i="7"/>
  <c r="K199" i="7"/>
  <c r="L199" i="7"/>
  <c r="M199" i="7"/>
  <c r="N199" i="7"/>
  <c r="O199" i="7"/>
  <c r="P199" i="7"/>
  <c r="Q199" i="7"/>
  <c r="R199" i="7"/>
  <c r="S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D200" i="7"/>
  <c r="E200" i="7"/>
  <c r="F200" i="7"/>
  <c r="G200" i="7"/>
  <c r="H200" i="7"/>
  <c r="I200" i="7"/>
  <c r="J200" i="7"/>
  <c r="K200" i="7"/>
  <c r="L200" i="7"/>
  <c r="M200" i="7"/>
  <c r="N200" i="7"/>
  <c r="O200" i="7"/>
  <c r="P200" i="7"/>
  <c r="Q200" i="7"/>
  <c r="R200" i="7"/>
  <c r="S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D201" i="7"/>
  <c r="E201" i="7"/>
  <c r="F201" i="7"/>
  <c r="G201" i="7"/>
  <c r="H201" i="7"/>
  <c r="I201" i="7"/>
  <c r="J201" i="7"/>
  <c r="K201" i="7"/>
  <c r="L201" i="7"/>
  <c r="M201" i="7"/>
  <c r="N201" i="7"/>
  <c r="O201" i="7"/>
  <c r="P201" i="7"/>
  <c r="Q201" i="7"/>
  <c r="R201" i="7"/>
  <c r="S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D202" i="7"/>
  <c r="E202" i="7"/>
  <c r="F202" i="7"/>
  <c r="G202" i="7"/>
  <c r="H202" i="7"/>
  <c r="I202" i="7"/>
  <c r="J202" i="7"/>
  <c r="K202" i="7"/>
  <c r="L202" i="7"/>
  <c r="M202" i="7"/>
  <c r="N202" i="7"/>
  <c r="O202" i="7"/>
  <c r="P202" i="7"/>
  <c r="Q202" i="7"/>
  <c r="R202" i="7"/>
  <c r="S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D203" i="7"/>
  <c r="E203" i="7"/>
  <c r="F203" i="7"/>
  <c r="G203" i="7"/>
  <c r="H203" i="7"/>
  <c r="I203" i="7"/>
  <c r="J203" i="7"/>
  <c r="K203" i="7"/>
  <c r="L203" i="7"/>
  <c r="M203" i="7"/>
  <c r="N203" i="7"/>
  <c r="O203" i="7"/>
  <c r="P203" i="7"/>
  <c r="Q203" i="7"/>
  <c r="R203" i="7"/>
  <c r="S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D204" i="7"/>
  <c r="E204" i="7"/>
  <c r="F204" i="7"/>
  <c r="G204" i="7"/>
  <c r="H204" i="7"/>
  <c r="I204" i="7"/>
  <c r="J204" i="7"/>
  <c r="K204" i="7"/>
  <c r="L204" i="7"/>
  <c r="M204" i="7"/>
  <c r="N204" i="7"/>
  <c r="O204" i="7"/>
  <c r="P204" i="7"/>
  <c r="Q204" i="7"/>
  <c r="R204" i="7"/>
  <c r="S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D205" i="7"/>
  <c r="E205" i="7"/>
  <c r="F205" i="7"/>
  <c r="G205" i="7"/>
  <c r="H205" i="7"/>
  <c r="I205" i="7"/>
  <c r="J205" i="7"/>
  <c r="K205" i="7"/>
  <c r="L205" i="7"/>
  <c r="M205" i="7"/>
  <c r="N205" i="7"/>
  <c r="O205" i="7"/>
  <c r="P205" i="7"/>
  <c r="Q205" i="7"/>
  <c r="R205" i="7"/>
  <c r="S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D206" i="7"/>
  <c r="E206" i="7"/>
  <c r="F206" i="7"/>
  <c r="G206" i="7"/>
  <c r="H206" i="7"/>
  <c r="I206" i="7"/>
  <c r="J206" i="7"/>
  <c r="K206" i="7"/>
  <c r="L206" i="7"/>
  <c r="M206" i="7"/>
  <c r="N206" i="7"/>
  <c r="O206" i="7"/>
  <c r="P206" i="7"/>
  <c r="Q206" i="7"/>
  <c r="R206" i="7"/>
  <c r="S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D207" i="7"/>
  <c r="E207" i="7"/>
  <c r="F207" i="7"/>
  <c r="G207" i="7"/>
  <c r="H207" i="7"/>
  <c r="I207" i="7"/>
  <c r="J207" i="7"/>
  <c r="K207" i="7"/>
  <c r="L207" i="7"/>
  <c r="M207" i="7"/>
  <c r="N207" i="7"/>
  <c r="O207" i="7"/>
  <c r="P207" i="7"/>
  <c r="Q207" i="7"/>
  <c r="R207" i="7"/>
  <c r="S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D208" i="7"/>
  <c r="E208" i="7"/>
  <c r="F208" i="7"/>
  <c r="G208" i="7"/>
  <c r="H208" i="7"/>
  <c r="I208" i="7"/>
  <c r="J208" i="7"/>
  <c r="K208" i="7"/>
  <c r="L208" i="7"/>
  <c r="M208" i="7"/>
  <c r="N208" i="7"/>
  <c r="O208" i="7"/>
  <c r="P208" i="7"/>
  <c r="Q208" i="7"/>
  <c r="R208" i="7"/>
  <c r="S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D209" i="7"/>
  <c r="E209" i="7"/>
  <c r="F209" i="7"/>
  <c r="G209" i="7"/>
  <c r="H209" i="7"/>
  <c r="I209" i="7"/>
  <c r="J209" i="7"/>
  <c r="K209" i="7"/>
  <c r="L209" i="7"/>
  <c r="M209" i="7"/>
  <c r="N209" i="7"/>
  <c r="O209" i="7"/>
  <c r="P209" i="7"/>
  <c r="Q209" i="7"/>
  <c r="R209" i="7"/>
  <c r="S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D210" i="7"/>
  <c r="E210" i="7"/>
  <c r="F210" i="7"/>
  <c r="G210" i="7"/>
  <c r="H210" i="7"/>
  <c r="I210" i="7"/>
  <c r="J210" i="7"/>
  <c r="K210" i="7"/>
  <c r="L210" i="7"/>
  <c r="M210" i="7"/>
  <c r="N210" i="7"/>
  <c r="O210" i="7"/>
  <c r="P210" i="7"/>
  <c r="Q210" i="7"/>
  <c r="R210" i="7"/>
  <c r="S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D211" i="7"/>
  <c r="E211" i="7"/>
  <c r="F211" i="7"/>
  <c r="G211" i="7"/>
  <c r="H211" i="7"/>
  <c r="I211" i="7"/>
  <c r="J211" i="7"/>
  <c r="K211" i="7"/>
  <c r="L211" i="7"/>
  <c r="M211" i="7"/>
  <c r="N211" i="7"/>
  <c r="O211" i="7"/>
  <c r="P211" i="7"/>
  <c r="Q211" i="7"/>
  <c r="R211" i="7"/>
  <c r="S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D212" i="7"/>
  <c r="E212" i="7"/>
  <c r="F212" i="7"/>
  <c r="G212" i="7"/>
  <c r="H212" i="7"/>
  <c r="I212" i="7"/>
  <c r="J212" i="7"/>
  <c r="K212" i="7"/>
  <c r="L212" i="7"/>
  <c r="M212" i="7"/>
  <c r="N212" i="7"/>
  <c r="O212" i="7"/>
  <c r="P212" i="7"/>
  <c r="Q212" i="7"/>
  <c r="R212" i="7"/>
  <c r="S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D213" i="7"/>
  <c r="E213" i="7"/>
  <c r="F213" i="7"/>
  <c r="G213" i="7"/>
  <c r="H213" i="7"/>
  <c r="I213" i="7"/>
  <c r="J213" i="7"/>
  <c r="K213" i="7"/>
  <c r="L213" i="7"/>
  <c r="M213" i="7"/>
  <c r="N213" i="7"/>
  <c r="O213" i="7"/>
  <c r="P213" i="7"/>
  <c r="Q213" i="7"/>
  <c r="R213" i="7"/>
  <c r="S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D214" i="7"/>
  <c r="E214" i="7"/>
  <c r="F214" i="7"/>
  <c r="G214" i="7"/>
  <c r="H214" i="7"/>
  <c r="I214" i="7"/>
  <c r="J214" i="7"/>
  <c r="K214" i="7"/>
  <c r="L214" i="7"/>
  <c r="M214" i="7"/>
  <c r="N214" i="7"/>
  <c r="O214" i="7"/>
  <c r="P214" i="7"/>
  <c r="Q214" i="7"/>
  <c r="R214" i="7"/>
  <c r="S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D215" i="7"/>
  <c r="E215" i="7"/>
  <c r="F215" i="7"/>
  <c r="G215" i="7"/>
  <c r="H215" i="7"/>
  <c r="I215" i="7"/>
  <c r="J215" i="7"/>
  <c r="K215" i="7"/>
  <c r="L215" i="7"/>
  <c r="M215" i="7"/>
  <c r="N215" i="7"/>
  <c r="O215" i="7"/>
  <c r="P215" i="7"/>
  <c r="Q215" i="7"/>
  <c r="R215" i="7"/>
  <c r="S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D216" i="7"/>
  <c r="E216" i="7"/>
  <c r="F216" i="7"/>
  <c r="G216" i="7"/>
  <c r="H216" i="7"/>
  <c r="I216" i="7"/>
  <c r="J216" i="7"/>
  <c r="K216" i="7"/>
  <c r="L216" i="7"/>
  <c r="M216" i="7"/>
  <c r="N216" i="7"/>
  <c r="O216" i="7"/>
  <c r="P216" i="7"/>
  <c r="Q216" i="7"/>
  <c r="R216" i="7"/>
  <c r="S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D217" i="7"/>
  <c r="E217" i="7"/>
  <c r="F217" i="7"/>
  <c r="G217" i="7"/>
  <c r="H217" i="7"/>
  <c r="I217" i="7"/>
  <c r="J217" i="7"/>
  <c r="K217" i="7"/>
  <c r="L217" i="7"/>
  <c r="M217" i="7"/>
  <c r="N217" i="7"/>
  <c r="O217" i="7"/>
  <c r="P217" i="7"/>
  <c r="Q217" i="7"/>
  <c r="R217" i="7"/>
  <c r="S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D218" i="7"/>
  <c r="E218" i="7"/>
  <c r="F218" i="7"/>
  <c r="G218" i="7"/>
  <c r="H218" i="7"/>
  <c r="I218" i="7"/>
  <c r="J218" i="7"/>
  <c r="K218" i="7"/>
  <c r="L218" i="7"/>
  <c r="M218" i="7"/>
  <c r="N218" i="7"/>
  <c r="O218" i="7"/>
  <c r="P218" i="7"/>
  <c r="Q218" i="7"/>
  <c r="R218" i="7"/>
  <c r="S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D219" i="7"/>
  <c r="E219" i="7"/>
  <c r="F219" i="7"/>
  <c r="G219" i="7"/>
  <c r="H219" i="7"/>
  <c r="I219" i="7"/>
  <c r="J219" i="7"/>
  <c r="K219" i="7"/>
  <c r="L219" i="7"/>
  <c r="M219" i="7"/>
  <c r="N219" i="7"/>
  <c r="O219" i="7"/>
  <c r="P219" i="7"/>
  <c r="Q219" i="7"/>
  <c r="R219" i="7"/>
  <c r="S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D220" i="7"/>
  <c r="E220" i="7"/>
  <c r="F220" i="7"/>
  <c r="G220" i="7"/>
  <c r="H220" i="7"/>
  <c r="I220" i="7"/>
  <c r="J220" i="7"/>
  <c r="K220" i="7"/>
  <c r="L220" i="7"/>
  <c r="M220" i="7"/>
  <c r="N220" i="7"/>
  <c r="O220" i="7"/>
  <c r="P220" i="7"/>
  <c r="Q220" i="7"/>
  <c r="R220" i="7"/>
  <c r="S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D221" i="7"/>
  <c r="E221" i="7"/>
  <c r="F221" i="7"/>
  <c r="G221" i="7"/>
  <c r="H221" i="7"/>
  <c r="I221" i="7"/>
  <c r="J221" i="7"/>
  <c r="K221" i="7"/>
  <c r="L221" i="7"/>
  <c r="M221" i="7"/>
  <c r="N221" i="7"/>
  <c r="O221" i="7"/>
  <c r="P221" i="7"/>
  <c r="Q221" i="7"/>
  <c r="R221" i="7"/>
  <c r="S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D222" i="7"/>
  <c r="E222" i="7"/>
  <c r="F222" i="7"/>
  <c r="G222" i="7"/>
  <c r="H222" i="7"/>
  <c r="I222" i="7"/>
  <c r="J222" i="7"/>
  <c r="K222" i="7"/>
  <c r="L222" i="7"/>
  <c r="M222" i="7"/>
  <c r="N222" i="7"/>
  <c r="O222" i="7"/>
  <c r="P222" i="7"/>
  <c r="Q222" i="7"/>
  <c r="R222" i="7"/>
  <c r="S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D223" i="7"/>
  <c r="E223" i="7"/>
  <c r="F223" i="7"/>
  <c r="G223" i="7"/>
  <c r="H223" i="7"/>
  <c r="I223" i="7"/>
  <c r="J223" i="7"/>
  <c r="K223" i="7"/>
  <c r="L223" i="7"/>
  <c r="M223" i="7"/>
  <c r="N223" i="7"/>
  <c r="O223" i="7"/>
  <c r="P223" i="7"/>
  <c r="Q223" i="7"/>
  <c r="R223" i="7"/>
  <c r="S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D224" i="7"/>
  <c r="E224" i="7"/>
  <c r="F224" i="7"/>
  <c r="G224" i="7"/>
  <c r="H224" i="7"/>
  <c r="I224" i="7"/>
  <c r="J224" i="7"/>
  <c r="K224" i="7"/>
  <c r="L224" i="7"/>
  <c r="M224" i="7"/>
  <c r="N224" i="7"/>
  <c r="O224" i="7"/>
  <c r="P224" i="7"/>
  <c r="Q224" i="7"/>
  <c r="R224" i="7"/>
  <c r="S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D225" i="7"/>
  <c r="E225" i="7"/>
  <c r="F225" i="7"/>
  <c r="G225" i="7"/>
  <c r="H225" i="7"/>
  <c r="I225" i="7"/>
  <c r="J225" i="7"/>
  <c r="K225" i="7"/>
  <c r="L225" i="7"/>
  <c r="M225" i="7"/>
  <c r="N225" i="7"/>
  <c r="O225" i="7"/>
  <c r="P225" i="7"/>
  <c r="Q225" i="7"/>
  <c r="R225" i="7"/>
  <c r="S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D226" i="7"/>
  <c r="E226" i="7"/>
  <c r="F226" i="7"/>
  <c r="G226" i="7"/>
  <c r="H226" i="7"/>
  <c r="I226" i="7"/>
  <c r="J226" i="7"/>
  <c r="K226" i="7"/>
  <c r="L226" i="7"/>
  <c r="M226" i="7"/>
  <c r="N226" i="7"/>
  <c r="O226" i="7"/>
  <c r="P226" i="7"/>
  <c r="Q226" i="7"/>
  <c r="R226" i="7"/>
  <c r="S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D227" i="7"/>
  <c r="E227" i="7"/>
  <c r="F227" i="7"/>
  <c r="G227" i="7"/>
  <c r="H227" i="7"/>
  <c r="I227" i="7"/>
  <c r="J227" i="7"/>
  <c r="K227" i="7"/>
  <c r="L227" i="7"/>
  <c r="M227" i="7"/>
  <c r="N227" i="7"/>
  <c r="O227" i="7"/>
  <c r="P227" i="7"/>
  <c r="Q227" i="7"/>
  <c r="R227" i="7"/>
  <c r="S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D228" i="7"/>
  <c r="E228" i="7"/>
  <c r="F228" i="7"/>
  <c r="G228" i="7"/>
  <c r="H228" i="7"/>
  <c r="I228" i="7"/>
  <c r="J228" i="7"/>
  <c r="K228" i="7"/>
  <c r="L228" i="7"/>
  <c r="M228" i="7"/>
  <c r="N228" i="7"/>
  <c r="O228" i="7"/>
  <c r="P228" i="7"/>
  <c r="Q228" i="7"/>
  <c r="R228" i="7"/>
  <c r="S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D229" i="7"/>
  <c r="E229" i="7"/>
  <c r="F229" i="7"/>
  <c r="G229" i="7"/>
  <c r="H229" i="7"/>
  <c r="I229" i="7"/>
  <c r="J229" i="7"/>
  <c r="K229" i="7"/>
  <c r="L229" i="7"/>
  <c r="M229" i="7"/>
  <c r="N229" i="7"/>
  <c r="O229" i="7"/>
  <c r="P229" i="7"/>
  <c r="Q229" i="7"/>
  <c r="R229" i="7"/>
  <c r="S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D230" i="7"/>
  <c r="E230" i="7"/>
  <c r="F230" i="7"/>
  <c r="G230" i="7"/>
  <c r="H230" i="7"/>
  <c r="I230" i="7"/>
  <c r="J230" i="7"/>
  <c r="K230" i="7"/>
  <c r="L230" i="7"/>
  <c r="M230" i="7"/>
  <c r="N230" i="7"/>
  <c r="O230" i="7"/>
  <c r="P230" i="7"/>
  <c r="Q230" i="7"/>
  <c r="R230" i="7"/>
  <c r="S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D231" i="7"/>
  <c r="E231" i="7"/>
  <c r="F231" i="7"/>
  <c r="G231" i="7"/>
  <c r="H231" i="7"/>
  <c r="I231" i="7"/>
  <c r="J231" i="7"/>
  <c r="K231" i="7"/>
  <c r="L231" i="7"/>
  <c r="M231" i="7"/>
  <c r="N231" i="7"/>
  <c r="O231" i="7"/>
  <c r="P231" i="7"/>
  <c r="Q231" i="7"/>
  <c r="R231" i="7"/>
  <c r="S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D232" i="7"/>
  <c r="E232" i="7"/>
  <c r="F232" i="7"/>
  <c r="G232" i="7"/>
  <c r="H232" i="7"/>
  <c r="I232" i="7"/>
  <c r="J232" i="7"/>
  <c r="K232" i="7"/>
  <c r="L232" i="7"/>
  <c r="M232" i="7"/>
  <c r="N232" i="7"/>
  <c r="O232" i="7"/>
  <c r="P232" i="7"/>
  <c r="Q232" i="7"/>
  <c r="R232" i="7"/>
  <c r="S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D233" i="7"/>
  <c r="E233" i="7"/>
  <c r="F233" i="7"/>
  <c r="G233" i="7"/>
  <c r="H233" i="7"/>
  <c r="I233" i="7"/>
  <c r="J233" i="7"/>
  <c r="K233" i="7"/>
  <c r="L233" i="7"/>
  <c r="M233" i="7"/>
  <c r="N233" i="7"/>
  <c r="O233" i="7"/>
  <c r="P233" i="7"/>
  <c r="Q233" i="7"/>
  <c r="R233" i="7"/>
  <c r="S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D234" i="7"/>
  <c r="E234" i="7"/>
  <c r="F234" i="7"/>
  <c r="G234" i="7"/>
  <c r="H234" i="7"/>
  <c r="I234" i="7"/>
  <c r="J234" i="7"/>
  <c r="K234" i="7"/>
  <c r="L234" i="7"/>
  <c r="M234" i="7"/>
  <c r="N234" i="7"/>
  <c r="O234" i="7"/>
  <c r="P234" i="7"/>
  <c r="Q234" i="7"/>
  <c r="R234" i="7"/>
  <c r="S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D235" i="7"/>
  <c r="E235" i="7"/>
  <c r="F235" i="7"/>
  <c r="G235" i="7"/>
  <c r="H235" i="7"/>
  <c r="I235" i="7"/>
  <c r="J235" i="7"/>
  <c r="K235" i="7"/>
  <c r="L235" i="7"/>
  <c r="M235" i="7"/>
  <c r="N235" i="7"/>
  <c r="O235" i="7"/>
  <c r="P235" i="7"/>
  <c r="Q235" i="7"/>
  <c r="R235" i="7"/>
  <c r="S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D236" i="7"/>
  <c r="E236" i="7"/>
  <c r="F236" i="7"/>
  <c r="G236" i="7"/>
  <c r="H236" i="7"/>
  <c r="I236" i="7"/>
  <c r="J236" i="7"/>
  <c r="K236" i="7"/>
  <c r="L236" i="7"/>
  <c r="M236" i="7"/>
  <c r="N236" i="7"/>
  <c r="O236" i="7"/>
  <c r="P236" i="7"/>
  <c r="Q236" i="7"/>
  <c r="R236" i="7"/>
  <c r="S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D237" i="7"/>
  <c r="E237" i="7"/>
  <c r="F237" i="7"/>
  <c r="G237" i="7"/>
  <c r="H237" i="7"/>
  <c r="I237" i="7"/>
  <c r="J237" i="7"/>
  <c r="K237" i="7"/>
  <c r="L237" i="7"/>
  <c r="M237" i="7"/>
  <c r="N237" i="7"/>
  <c r="O237" i="7"/>
  <c r="P237" i="7"/>
  <c r="Q237" i="7"/>
  <c r="R237" i="7"/>
  <c r="S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D238" i="7"/>
  <c r="E238" i="7"/>
  <c r="F238" i="7"/>
  <c r="G238" i="7"/>
  <c r="H238" i="7"/>
  <c r="I238" i="7"/>
  <c r="J238" i="7"/>
  <c r="K238" i="7"/>
  <c r="L238" i="7"/>
  <c r="M238" i="7"/>
  <c r="N238" i="7"/>
  <c r="O238" i="7"/>
  <c r="P238" i="7"/>
  <c r="Q238" i="7"/>
  <c r="R238" i="7"/>
  <c r="S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D239" i="7"/>
  <c r="E239" i="7"/>
  <c r="F239" i="7"/>
  <c r="G239" i="7"/>
  <c r="H239" i="7"/>
  <c r="I239" i="7"/>
  <c r="J239" i="7"/>
  <c r="K239" i="7"/>
  <c r="L239" i="7"/>
  <c r="M239" i="7"/>
  <c r="N239" i="7"/>
  <c r="O239" i="7"/>
  <c r="P239" i="7"/>
  <c r="Q239" i="7"/>
  <c r="R239" i="7"/>
  <c r="S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D240" i="7"/>
  <c r="E240" i="7"/>
  <c r="F240" i="7"/>
  <c r="G240" i="7"/>
  <c r="H240" i="7"/>
  <c r="I240" i="7"/>
  <c r="J240" i="7"/>
  <c r="K240" i="7"/>
  <c r="L240" i="7"/>
  <c r="M240" i="7"/>
  <c r="N240" i="7"/>
  <c r="O240" i="7"/>
  <c r="P240" i="7"/>
  <c r="Q240" i="7"/>
  <c r="R240" i="7"/>
  <c r="S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D241" i="7"/>
  <c r="E241" i="7"/>
  <c r="F241" i="7"/>
  <c r="G241" i="7"/>
  <c r="H241" i="7"/>
  <c r="I241" i="7"/>
  <c r="J241" i="7"/>
  <c r="K241" i="7"/>
  <c r="L241" i="7"/>
  <c r="M241" i="7"/>
  <c r="N241" i="7"/>
  <c r="O241" i="7"/>
  <c r="P241" i="7"/>
  <c r="Q241" i="7"/>
  <c r="R241" i="7"/>
  <c r="S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D242" i="7"/>
  <c r="E242" i="7"/>
  <c r="F242" i="7"/>
  <c r="G242" i="7"/>
  <c r="H242" i="7"/>
  <c r="I242" i="7"/>
  <c r="J242" i="7"/>
  <c r="K242" i="7"/>
  <c r="L242" i="7"/>
  <c r="M242" i="7"/>
  <c r="N242" i="7"/>
  <c r="O242" i="7"/>
  <c r="P242" i="7"/>
  <c r="Q242" i="7"/>
  <c r="R242" i="7"/>
  <c r="S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D243" i="7"/>
  <c r="E243" i="7"/>
  <c r="F243" i="7"/>
  <c r="G243" i="7"/>
  <c r="H243" i="7"/>
  <c r="I243" i="7"/>
  <c r="J243" i="7"/>
  <c r="K243" i="7"/>
  <c r="L243" i="7"/>
  <c r="M243" i="7"/>
  <c r="N243" i="7"/>
  <c r="O243" i="7"/>
  <c r="P243" i="7"/>
  <c r="Q243" i="7"/>
  <c r="R243" i="7"/>
  <c r="S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D244" i="7"/>
  <c r="E244" i="7"/>
  <c r="F244" i="7"/>
  <c r="G244" i="7"/>
  <c r="H244" i="7"/>
  <c r="I244" i="7"/>
  <c r="J244" i="7"/>
  <c r="K244" i="7"/>
  <c r="L244" i="7"/>
  <c r="M244" i="7"/>
  <c r="N244" i="7"/>
  <c r="O244" i="7"/>
  <c r="P244" i="7"/>
  <c r="Q244" i="7"/>
  <c r="R244" i="7"/>
  <c r="S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D245" i="7"/>
  <c r="E245" i="7"/>
  <c r="F245" i="7"/>
  <c r="G245" i="7"/>
  <c r="H245" i="7"/>
  <c r="I245" i="7"/>
  <c r="J245" i="7"/>
  <c r="K245" i="7"/>
  <c r="L245" i="7"/>
  <c r="M245" i="7"/>
  <c r="N245" i="7"/>
  <c r="O245" i="7"/>
  <c r="P245" i="7"/>
  <c r="Q245" i="7"/>
  <c r="R245" i="7"/>
  <c r="S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D246" i="7"/>
  <c r="E246" i="7"/>
  <c r="F246" i="7"/>
  <c r="G246" i="7"/>
  <c r="H246" i="7"/>
  <c r="I246" i="7"/>
  <c r="J246" i="7"/>
  <c r="K246" i="7"/>
  <c r="L246" i="7"/>
  <c r="M246" i="7"/>
  <c r="N246" i="7"/>
  <c r="O246" i="7"/>
  <c r="P246" i="7"/>
  <c r="Q246" i="7"/>
  <c r="R246" i="7"/>
  <c r="S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D247" i="7"/>
  <c r="E247" i="7"/>
  <c r="F247" i="7"/>
  <c r="G247" i="7"/>
  <c r="H247" i="7"/>
  <c r="I247" i="7"/>
  <c r="J247" i="7"/>
  <c r="K247" i="7"/>
  <c r="L247" i="7"/>
  <c r="M247" i="7"/>
  <c r="N247" i="7"/>
  <c r="O247" i="7"/>
  <c r="P247" i="7"/>
  <c r="Q247" i="7"/>
  <c r="R247" i="7"/>
  <c r="S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D248" i="7"/>
  <c r="E248" i="7"/>
  <c r="F248" i="7"/>
  <c r="G248" i="7"/>
  <c r="H248" i="7"/>
  <c r="I248" i="7"/>
  <c r="J248" i="7"/>
  <c r="K248" i="7"/>
  <c r="L248" i="7"/>
  <c r="M248" i="7"/>
  <c r="N248" i="7"/>
  <c r="O248" i="7"/>
  <c r="P248" i="7"/>
  <c r="Q248" i="7"/>
  <c r="R248" i="7"/>
  <c r="S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D249" i="7"/>
  <c r="E249" i="7"/>
  <c r="F249" i="7"/>
  <c r="G249" i="7"/>
  <c r="H249" i="7"/>
  <c r="I249" i="7"/>
  <c r="J249" i="7"/>
  <c r="K249" i="7"/>
  <c r="L249" i="7"/>
  <c r="M249" i="7"/>
  <c r="N249" i="7"/>
  <c r="O249" i="7"/>
  <c r="P249" i="7"/>
  <c r="Q249" i="7"/>
  <c r="R249" i="7"/>
  <c r="S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D250" i="7"/>
  <c r="E250" i="7"/>
  <c r="F250" i="7"/>
  <c r="G250" i="7"/>
  <c r="H250" i="7"/>
  <c r="I250" i="7"/>
  <c r="J250" i="7"/>
  <c r="K250" i="7"/>
  <c r="L250" i="7"/>
  <c r="M250" i="7"/>
  <c r="N250" i="7"/>
  <c r="O250" i="7"/>
  <c r="P250" i="7"/>
  <c r="Q250" i="7"/>
  <c r="R250" i="7"/>
  <c r="S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D251" i="7"/>
  <c r="E251" i="7"/>
  <c r="F251" i="7"/>
  <c r="G251" i="7"/>
  <c r="H251" i="7"/>
  <c r="I251" i="7"/>
  <c r="J251" i="7"/>
  <c r="K251" i="7"/>
  <c r="L251" i="7"/>
  <c r="M251" i="7"/>
  <c r="N251" i="7"/>
  <c r="O251" i="7"/>
  <c r="P251" i="7"/>
  <c r="Q251" i="7"/>
  <c r="R251" i="7"/>
  <c r="S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D252" i="7"/>
  <c r="E252" i="7"/>
  <c r="F252" i="7"/>
  <c r="G252" i="7"/>
  <c r="H252" i="7"/>
  <c r="I252" i="7"/>
  <c r="J252" i="7"/>
  <c r="K252" i="7"/>
  <c r="L252" i="7"/>
  <c r="M252" i="7"/>
  <c r="N252" i="7"/>
  <c r="O252" i="7"/>
  <c r="P252" i="7"/>
  <c r="Q252" i="7"/>
  <c r="R252" i="7"/>
  <c r="S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D253" i="7"/>
  <c r="E253" i="7"/>
  <c r="F253" i="7"/>
  <c r="G253" i="7"/>
  <c r="H253" i="7"/>
  <c r="I253" i="7"/>
  <c r="J253" i="7"/>
  <c r="K253" i="7"/>
  <c r="L253" i="7"/>
  <c r="M253" i="7"/>
  <c r="N253" i="7"/>
  <c r="O253" i="7"/>
  <c r="P253" i="7"/>
  <c r="Q253" i="7"/>
  <c r="R253" i="7"/>
  <c r="S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D254" i="7"/>
  <c r="E254" i="7"/>
  <c r="F254" i="7"/>
  <c r="G254" i="7"/>
  <c r="H254" i="7"/>
  <c r="I254" i="7"/>
  <c r="J254" i="7"/>
  <c r="K254" i="7"/>
  <c r="L254" i="7"/>
  <c r="M254" i="7"/>
  <c r="N254" i="7"/>
  <c r="O254" i="7"/>
  <c r="P254" i="7"/>
  <c r="Q254" i="7"/>
  <c r="R254" i="7"/>
  <c r="S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D255" i="7"/>
  <c r="E255" i="7"/>
  <c r="F255" i="7"/>
  <c r="G255" i="7"/>
  <c r="H255" i="7"/>
  <c r="I255" i="7"/>
  <c r="J255" i="7"/>
  <c r="K255" i="7"/>
  <c r="L255" i="7"/>
  <c r="M255" i="7"/>
  <c r="N255" i="7"/>
  <c r="O255" i="7"/>
  <c r="P255" i="7"/>
  <c r="Q255" i="7"/>
  <c r="R255" i="7"/>
  <c r="S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D256" i="7"/>
  <c r="E256" i="7"/>
  <c r="F256" i="7"/>
  <c r="G256" i="7"/>
  <c r="H256" i="7"/>
  <c r="I256" i="7"/>
  <c r="J256" i="7"/>
  <c r="K256" i="7"/>
  <c r="L256" i="7"/>
  <c r="M256" i="7"/>
  <c r="N256" i="7"/>
  <c r="O256" i="7"/>
  <c r="P256" i="7"/>
  <c r="Q256" i="7"/>
  <c r="R256" i="7"/>
  <c r="S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D257" i="7"/>
  <c r="E257" i="7"/>
  <c r="F257" i="7"/>
  <c r="G257" i="7"/>
  <c r="H257" i="7"/>
  <c r="I257" i="7"/>
  <c r="J257" i="7"/>
  <c r="K257" i="7"/>
  <c r="L257" i="7"/>
  <c r="M257" i="7"/>
  <c r="N257" i="7"/>
  <c r="O257" i="7"/>
  <c r="P257" i="7"/>
  <c r="Q257" i="7"/>
  <c r="R257" i="7"/>
  <c r="S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D258" i="7"/>
  <c r="E258" i="7"/>
  <c r="F258" i="7"/>
  <c r="G258" i="7"/>
  <c r="H258" i="7"/>
  <c r="I258" i="7"/>
  <c r="J258" i="7"/>
  <c r="K258" i="7"/>
  <c r="L258" i="7"/>
  <c r="M258" i="7"/>
  <c r="N258" i="7"/>
  <c r="O258" i="7"/>
  <c r="P258" i="7"/>
  <c r="Q258" i="7"/>
  <c r="R258" i="7"/>
  <c r="S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D259" i="7"/>
  <c r="E259" i="7"/>
  <c r="F259" i="7"/>
  <c r="G259" i="7"/>
  <c r="H259" i="7"/>
  <c r="I259" i="7"/>
  <c r="J259" i="7"/>
  <c r="K259" i="7"/>
  <c r="L259" i="7"/>
  <c r="M259" i="7"/>
  <c r="N259" i="7"/>
  <c r="O259" i="7"/>
  <c r="P259" i="7"/>
  <c r="Q259" i="7"/>
  <c r="R259" i="7"/>
  <c r="S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D260" i="7"/>
  <c r="E260" i="7"/>
  <c r="F260" i="7"/>
  <c r="G260" i="7"/>
  <c r="H260" i="7"/>
  <c r="I260" i="7"/>
  <c r="J260" i="7"/>
  <c r="K260" i="7"/>
  <c r="L260" i="7"/>
  <c r="M260" i="7"/>
  <c r="N260" i="7"/>
  <c r="O260" i="7"/>
  <c r="P260" i="7"/>
  <c r="Q260" i="7"/>
  <c r="R260" i="7"/>
  <c r="S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D261" i="7"/>
  <c r="E261" i="7"/>
  <c r="F261" i="7"/>
  <c r="G261" i="7"/>
  <c r="H261" i="7"/>
  <c r="I261" i="7"/>
  <c r="J261" i="7"/>
  <c r="K261" i="7"/>
  <c r="L261" i="7"/>
  <c r="M261" i="7"/>
  <c r="N261" i="7"/>
  <c r="O261" i="7"/>
  <c r="P261" i="7"/>
  <c r="Q261" i="7"/>
  <c r="R261" i="7"/>
  <c r="S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D262" i="7"/>
  <c r="E262" i="7"/>
  <c r="F262" i="7"/>
  <c r="G262" i="7"/>
  <c r="H262" i="7"/>
  <c r="I262" i="7"/>
  <c r="J262" i="7"/>
  <c r="K262" i="7"/>
  <c r="L262" i="7"/>
  <c r="M262" i="7"/>
  <c r="N262" i="7"/>
  <c r="O262" i="7"/>
  <c r="P262" i="7"/>
  <c r="Q262" i="7"/>
  <c r="R262" i="7"/>
  <c r="S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D263" i="7"/>
  <c r="E263" i="7"/>
  <c r="F263" i="7"/>
  <c r="G263" i="7"/>
  <c r="H263" i="7"/>
  <c r="I263" i="7"/>
  <c r="J263" i="7"/>
  <c r="K263" i="7"/>
  <c r="L263" i="7"/>
  <c r="M263" i="7"/>
  <c r="N263" i="7"/>
  <c r="O263" i="7"/>
  <c r="P263" i="7"/>
  <c r="Q263" i="7"/>
  <c r="R263" i="7"/>
  <c r="S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D264" i="7"/>
  <c r="E264" i="7"/>
  <c r="F264" i="7"/>
  <c r="G264" i="7"/>
  <c r="H264" i="7"/>
  <c r="I264" i="7"/>
  <c r="J264" i="7"/>
  <c r="K264" i="7"/>
  <c r="L264" i="7"/>
  <c r="M264" i="7"/>
  <c r="N264" i="7"/>
  <c r="O264" i="7"/>
  <c r="P264" i="7"/>
  <c r="Q264" i="7"/>
  <c r="R264" i="7"/>
  <c r="S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D265" i="7"/>
  <c r="E265" i="7"/>
  <c r="F265" i="7"/>
  <c r="G265" i="7"/>
  <c r="H265" i="7"/>
  <c r="I265" i="7"/>
  <c r="J265" i="7"/>
  <c r="K265" i="7"/>
  <c r="L265" i="7"/>
  <c r="M265" i="7"/>
  <c r="N265" i="7"/>
  <c r="O265" i="7"/>
  <c r="P265" i="7"/>
  <c r="Q265" i="7"/>
  <c r="R265" i="7"/>
  <c r="S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D266" i="7"/>
  <c r="E266" i="7"/>
  <c r="F266" i="7"/>
  <c r="G266" i="7"/>
  <c r="H266" i="7"/>
  <c r="I266" i="7"/>
  <c r="J266" i="7"/>
  <c r="K266" i="7"/>
  <c r="L266" i="7"/>
  <c r="M266" i="7"/>
  <c r="N266" i="7"/>
  <c r="O266" i="7"/>
  <c r="P266" i="7"/>
  <c r="Q266" i="7"/>
  <c r="R266" i="7"/>
  <c r="S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D267" i="7"/>
  <c r="E267" i="7"/>
  <c r="F267" i="7"/>
  <c r="G267" i="7"/>
  <c r="H267" i="7"/>
  <c r="I267" i="7"/>
  <c r="J267" i="7"/>
  <c r="K267" i="7"/>
  <c r="L267" i="7"/>
  <c r="M267" i="7"/>
  <c r="N267" i="7"/>
  <c r="O267" i="7"/>
  <c r="P267" i="7"/>
  <c r="Q267" i="7"/>
  <c r="R267" i="7"/>
  <c r="S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D268" i="7"/>
  <c r="E268" i="7"/>
  <c r="F268" i="7"/>
  <c r="G268" i="7"/>
  <c r="H268" i="7"/>
  <c r="I268" i="7"/>
  <c r="J268" i="7"/>
  <c r="K268" i="7"/>
  <c r="L268" i="7"/>
  <c r="M268" i="7"/>
  <c r="N268" i="7"/>
  <c r="O268" i="7"/>
  <c r="P268" i="7"/>
  <c r="Q268" i="7"/>
  <c r="R268" i="7"/>
  <c r="S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D269" i="7"/>
  <c r="E269" i="7"/>
  <c r="F269" i="7"/>
  <c r="G269" i="7"/>
  <c r="H269" i="7"/>
  <c r="I269" i="7"/>
  <c r="J269" i="7"/>
  <c r="K269" i="7"/>
  <c r="L269" i="7"/>
  <c r="M269" i="7"/>
  <c r="N269" i="7"/>
  <c r="O269" i="7"/>
  <c r="P269" i="7"/>
  <c r="Q269" i="7"/>
  <c r="R269" i="7"/>
  <c r="S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D270" i="7"/>
  <c r="E270" i="7"/>
  <c r="F270" i="7"/>
  <c r="G270" i="7"/>
  <c r="H270" i="7"/>
  <c r="I270" i="7"/>
  <c r="J270" i="7"/>
  <c r="K270" i="7"/>
  <c r="L270" i="7"/>
  <c r="M270" i="7"/>
  <c r="N270" i="7"/>
  <c r="O270" i="7"/>
  <c r="P270" i="7"/>
  <c r="Q270" i="7"/>
  <c r="R270" i="7"/>
  <c r="S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D271" i="7"/>
  <c r="E271" i="7"/>
  <c r="F271" i="7"/>
  <c r="G271" i="7"/>
  <c r="H271" i="7"/>
  <c r="I271" i="7"/>
  <c r="J271" i="7"/>
  <c r="K271" i="7"/>
  <c r="L271" i="7"/>
  <c r="M271" i="7"/>
  <c r="N271" i="7"/>
  <c r="O271" i="7"/>
  <c r="P271" i="7"/>
  <c r="Q271" i="7"/>
  <c r="R271" i="7"/>
  <c r="S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D272" i="7"/>
  <c r="E272" i="7"/>
  <c r="F272" i="7"/>
  <c r="G272" i="7"/>
  <c r="H272" i="7"/>
  <c r="I272" i="7"/>
  <c r="J272" i="7"/>
  <c r="K272" i="7"/>
  <c r="L272" i="7"/>
  <c r="M272" i="7"/>
  <c r="N272" i="7"/>
  <c r="O272" i="7"/>
  <c r="P272" i="7"/>
  <c r="Q272" i="7"/>
  <c r="R272" i="7"/>
  <c r="S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D273" i="7"/>
  <c r="E273" i="7"/>
  <c r="F273" i="7"/>
  <c r="G273" i="7"/>
  <c r="H273" i="7"/>
  <c r="I273" i="7"/>
  <c r="J273" i="7"/>
  <c r="K273" i="7"/>
  <c r="L273" i="7"/>
  <c r="M273" i="7"/>
  <c r="N273" i="7"/>
  <c r="O273" i="7"/>
  <c r="P273" i="7"/>
  <c r="Q273" i="7"/>
  <c r="R273" i="7"/>
  <c r="S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D274" i="7"/>
  <c r="E274" i="7"/>
  <c r="F274" i="7"/>
  <c r="G274" i="7"/>
  <c r="H274" i="7"/>
  <c r="I274" i="7"/>
  <c r="J274" i="7"/>
  <c r="K274" i="7"/>
  <c r="L274" i="7"/>
  <c r="M274" i="7"/>
  <c r="N274" i="7"/>
  <c r="O274" i="7"/>
  <c r="P274" i="7"/>
  <c r="Q274" i="7"/>
  <c r="R274" i="7"/>
  <c r="S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D275" i="7"/>
  <c r="E275" i="7"/>
  <c r="F275" i="7"/>
  <c r="G275" i="7"/>
  <c r="H275" i="7"/>
  <c r="I275" i="7"/>
  <c r="J275" i="7"/>
  <c r="K275" i="7"/>
  <c r="L275" i="7"/>
  <c r="M275" i="7"/>
  <c r="N275" i="7"/>
  <c r="O275" i="7"/>
  <c r="P275" i="7"/>
  <c r="Q275" i="7"/>
  <c r="R275" i="7"/>
  <c r="S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D276" i="7"/>
  <c r="E276" i="7"/>
  <c r="F276" i="7"/>
  <c r="G276" i="7"/>
  <c r="H276" i="7"/>
  <c r="I276" i="7"/>
  <c r="J276" i="7"/>
  <c r="K276" i="7"/>
  <c r="L276" i="7"/>
  <c r="M276" i="7"/>
  <c r="N276" i="7"/>
  <c r="O276" i="7"/>
  <c r="P276" i="7"/>
  <c r="Q276" i="7"/>
  <c r="R276" i="7"/>
  <c r="S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D277" i="7"/>
  <c r="E277" i="7"/>
  <c r="F277" i="7"/>
  <c r="G277" i="7"/>
  <c r="H277" i="7"/>
  <c r="I277" i="7"/>
  <c r="J277" i="7"/>
  <c r="K277" i="7"/>
  <c r="L277" i="7"/>
  <c r="M277" i="7"/>
  <c r="N277" i="7"/>
  <c r="O277" i="7"/>
  <c r="P277" i="7"/>
  <c r="Q277" i="7"/>
  <c r="R277" i="7"/>
  <c r="S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D278" i="7"/>
  <c r="E278" i="7"/>
  <c r="F278" i="7"/>
  <c r="G278" i="7"/>
  <c r="H278" i="7"/>
  <c r="I278" i="7"/>
  <c r="J278" i="7"/>
  <c r="K278" i="7"/>
  <c r="L278" i="7"/>
  <c r="M278" i="7"/>
  <c r="N278" i="7"/>
  <c r="O278" i="7"/>
  <c r="P278" i="7"/>
  <c r="Q278" i="7"/>
  <c r="R278" i="7"/>
  <c r="S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D279" i="7"/>
  <c r="E279" i="7"/>
  <c r="F279" i="7"/>
  <c r="G279" i="7"/>
  <c r="H279" i="7"/>
  <c r="I279" i="7"/>
  <c r="J279" i="7"/>
  <c r="K279" i="7"/>
  <c r="L279" i="7"/>
  <c r="M279" i="7"/>
  <c r="N279" i="7"/>
  <c r="O279" i="7"/>
  <c r="P279" i="7"/>
  <c r="Q279" i="7"/>
  <c r="R279" i="7"/>
  <c r="S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D280" i="7"/>
  <c r="E280" i="7"/>
  <c r="F280" i="7"/>
  <c r="G280" i="7"/>
  <c r="H280" i="7"/>
  <c r="I280" i="7"/>
  <c r="J280" i="7"/>
  <c r="K280" i="7"/>
  <c r="L280" i="7"/>
  <c r="M280" i="7"/>
  <c r="N280" i="7"/>
  <c r="O280" i="7"/>
  <c r="P280" i="7"/>
  <c r="Q280" i="7"/>
  <c r="R280" i="7"/>
  <c r="S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D281" i="7"/>
  <c r="E281" i="7"/>
  <c r="F281" i="7"/>
  <c r="G281" i="7"/>
  <c r="H281" i="7"/>
  <c r="I281" i="7"/>
  <c r="J281" i="7"/>
  <c r="K281" i="7"/>
  <c r="L281" i="7"/>
  <c r="M281" i="7"/>
  <c r="N281" i="7"/>
  <c r="O281" i="7"/>
  <c r="P281" i="7"/>
  <c r="Q281" i="7"/>
  <c r="R281" i="7"/>
  <c r="S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D282" i="7"/>
  <c r="E282" i="7"/>
  <c r="F282" i="7"/>
  <c r="G282" i="7"/>
  <c r="H282" i="7"/>
  <c r="I282" i="7"/>
  <c r="J282" i="7"/>
  <c r="K282" i="7"/>
  <c r="L282" i="7"/>
  <c r="M282" i="7"/>
  <c r="N282" i="7"/>
  <c r="O282" i="7"/>
  <c r="P282" i="7"/>
  <c r="Q282" i="7"/>
  <c r="R282" i="7"/>
  <c r="S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D283" i="7"/>
  <c r="E283" i="7"/>
  <c r="F283" i="7"/>
  <c r="G283" i="7"/>
  <c r="H283" i="7"/>
  <c r="I283" i="7"/>
  <c r="J283" i="7"/>
  <c r="K283" i="7"/>
  <c r="L283" i="7"/>
  <c r="M283" i="7"/>
  <c r="N283" i="7"/>
  <c r="O283" i="7"/>
  <c r="P283" i="7"/>
  <c r="Q283" i="7"/>
  <c r="R283" i="7"/>
  <c r="S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D284" i="7"/>
  <c r="E284" i="7"/>
  <c r="F284" i="7"/>
  <c r="G284" i="7"/>
  <c r="H284" i="7"/>
  <c r="I284" i="7"/>
  <c r="J284" i="7"/>
  <c r="K284" i="7"/>
  <c r="L284" i="7"/>
  <c r="M284" i="7"/>
  <c r="N284" i="7"/>
  <c r="O284" i="7"/>
  <c r="P284" i="7"/>
  <c r="Q284" i="7"/>
  <c r="R284" i="7"/>
  <c r="S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D285" i="7"/>
  <c r="E285" i="7"/>
  <c r="F285" i="7"/>
  <c r="G285" i="7"/>
  <c r="H285" i="7"/>
  <c r="I285" i="7"/>
  <c r="J285" i="7"/>
  <c r="K285" i="7"/>
  <c r="L285" i="7"/>
  <c r="M285" i="7"/>
  <c r="N285" i="7"/>
  <c r="O285" i="7"/>
  <c r="P285" i="7"/>
  <c r="Q285" i="7"/>
  <c r="R285" i="7"/>
  <c r="S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D286" i="7"/>
  <c r="E286" i="7"/>
  <c r="F286" i="7"/>
  <c r="G286" i="7"/>
  <c r="H286" i="7"/>
  <c r="I286" i="7"/>
  <c r="J286" i="7"/>
  <c r="K286" i="7"/>
  <c r="L286" i="7"/>
  <c r="M286" i="7"/>
  <c r="N286" i="7"/>
  <c r="O286" i="7"/>
  <c r="P286" i="7"/>
  <c r="Q286" i="7"/>
  <c r="R286" i="7"/>
  <c r="S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D287" i="7"/>
  <c r="E287" i="7"/>
  <c r="F287" i="7"/>
  <c r="G287" i="7"/>
  <c r="H287" i="7"/>
  <c r="I287" i="7"/>
  <c r="J287" i="7"/>
  <c r="K287" i="7"/>
  <c r="L287" i="7"/>
  <c r="M287" i="7"/>
  <c r="N287" i="7"/>
  <c r="O287" i="7"/>
  <c r="P287" i="7"/>
  <c r="Q287" i="7"/>
  <c r="R287" i="7"/>
  <c r="S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D288" i="7"/>
  <c r="E288" i="7"/>
  <c r="F288" i="7"/>
  <c r="G288" i="7"/>
  <c r="H288" i="7"/>
  <c r="I288" i="7"/>
  <c r="J288" i="7"/>
  <c r="K288" i="7"/>
  <c r="L288" i="7"/>
  <c r="M288" i="7"/>
  <c r="N288" i="7"/>
  <c r="O288" i="7"/>
  <c r="P288" i="7"/>
  <c r="Q288" i="7"/>
  <c r="R288" i="7"/>
  <c r="S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D289" i="7"/>
  <c r="E289" i="7"/>
  <c r="F289" i="7"/>
  <c r="G289" i="7"/>
  <c r="H289" i="7"/>
  <c r="I289" i="7"/>
  <c r="J289" i="7"/>
  <c r="K289" i="7"/>
  <c r="L289" i="7"/>
  <c r="M289" i="7"/>
  <c r="N289" i="7"/>
  <c r="O289" i="7"/>
  <c r="P289" i="7"/>
  <c r="Q289" i="7"/>
  <c r="R289" i="7"/>
  <c r="S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D290" i="7"/>
  <c r="E290" i="7"/>
  <c r="F290" i="7"/>
  <c r="G290" i="7"/>
  <c r="H290" i="7"/>
  <c r="I290" i="7"/>
  <c r="J290" i="7"/>
  <c r="K290" i="7"/>
  <c r="L290" i="7"/>
  <c r="M290" i="7"/>
  <c r="N290" i="7"/>
  <c r="O290" i="7"/>
  <c r="P290" i="7"/>
  <c r="Q290" i="7"/>
  <c r="R290" i="7"/>
  <c r="S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D291" i="7"/>
  <c r="E291" i="7"/>
  <c r="F291" i="7"/>
  <c r="G291" i="7"/>
  <c r="H291" i="7"/>
  <c r="I291" i="7"/>
  <c r="J291" i="7"/>
  <c r="K291" i="7"/>
  <c r="L291" i="7"/>
  <c r="M291" i="7"/>
  <c r="N291" i="7"/>
  <c r="O291" i="7"/>
  <c r="P291" i="7"/>
  <c r="Q291" i="7"/>
  <c r="R291" i="7"/>
  <c r="S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D292" i="7"/>
  <c r="E292" i="7"/>
  <c r="F292" i="7"/>
  <c r="G292" i="7"/>
  <c r="H292" i="7"/>
  <c r="I292" i="7"/>
  <c r="J292" i="7"/>
  <c r="K292" i="7"/>
  <c r="L292" i="7"/>
  <c r="M292" i="7"/>
  <c r="N292" i="7"/>
  <c r="O292" i="7"/>
  <c r="P292" i="7"/>
  <c r="Q292" i="7"/>
  <c r="R292" i="7"/>
  <c r="S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D293" i="7"/>
  <c r="E293" i="7"/>
  <c r="F293" i="7"/>
  <c r="G293" i="7"/>
  <c r="H293" i="7"/>
  <c r="I293" i="7"/>
  <c r="J293" i="7"/>
  <c r="K293" i="7"/>
  <c r="L293" i="7"/>
  <c r="M293" i="7"/>
  <c r="N293" i="7"/>
  <c r="O293" i="7"/>
  <c r="P293" i="7"/>
  <c r="Q293" i="7"/>
  <c r="R293" i="7"/>
  <c r="S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D294" i="7"/>
  <c r="E294" i="7"/>
  <c r="F294" i="7"/>
  <c r="G294" i="7"/>
  <c r="H294" i="7"/>
  <c r="I294" i="7"/>
  <c r="J294" i="7"/>
  <c r="K294" i="7"/>
  <c r="L294" i="7"/>
  <c r="M294" i="7"/>
  <c r="N294" i="7"/>
  <c r="O294" i="7"/>
  <c r="P294" i="7"/>
  <c r="Q294" i="7"/>
  <c r="R294" i="7"/>
  <c r="S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D295" i="7"/>
  <c r="E295" i="7"/>
  <c r="F295" i="7"/>
  <c r="G295" i="7"/>
  <c r="H295" i="7"/>
  <c r="I295" i="7"/>
  <c r="J295" i="7"/>
  <c r="K295" i="7"/>
  <c r="L295" i="7"/>
  <c r="M295" i="7"/>
  <c r="N295" i="7"/>
  <c r="O295" i="7"/>
  <c r="P295" i="7"/>
  <c r="Q295" i="7"/>
  <c r="R295" i="7"/>
  <c r="S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D296" i="7"/>
  <c r="E296" i="7"/>
  <c r="F296" i="7"/>
  <c r="G296" i="7"/>
  <c r="H296" i="7"/>
  <c r="I296" i="7"/>
  <c r="J296" i="7"/>
  <c r="K296" i="7"/>
  <c r="L296" i="7"/>
  <c r="M296" i="7"/>
  <c r="N296" i="7"/>
  <c r="O296" i="7"/>
  <c r="P296" i="7"/>
  <c r="Q296" i="7"/>
  <c r="R296" i="7"/>
  <c r="S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D297" i="7"/>
  <c r="E297" i="7"/>
  <c r="F297" i="7"/>
  <c r="G297" i="7"/>
  <c r="H297" i="7"/>
  <c r="I297" i="7"/>
  <c r="J297" i="7"/>
  <c r="K297" i="7"/>
  <c r="L297" i="7"/>
  <c r="M297" i="7"/>
  <c r="N297" i="7"/>
  <c r="O297" i="7"/>
  <c r="P297" i="7"/>
  <c r="Q297" i="7"/>
  <c r="R297" i="7"/>
  <c r="S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D298" i="7"/>
  <c r="E298" i="7"/>
  <c r="F298" i="7"/>
  <c r="G298" i="7"/>
  <c r="H298" i="7"/>
  <c r="I298" i="7"/>
  <c r="J298" i="7"/>
  <c r="K298" i="7"/>
  <c r="L298" i="7"/>
  <c r="M298" i="7"/>
  <c r="N298" i="7"/>
  <c r="O298" i="7"/>
  <c r="P298" i="7"/>
  <c r="Q298" i="7"/>
  <c r="R298" i="7"/>
  <c r="S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D299" i="7"/>
  <c r="E299" i="7"/>
  <c r="F299" i="7"/>
  <c r="G299" i="7"/>
  <c r="H299" i="7"/>
  <c r="I299" i="7"/>
  <c r="J299" i="7"/>
  <c r="K299" i="7"/>
  <c r="L299" i="7"/>
  <c r="M299" i="7"/>
  <c r="N299" i="7"/>
  <c r="O299" i="7"/>
  <c r="P299" i="7"/>
  <c r="Q299" i="7"/>
  <c r="R299" i="7"/>
  <c r="S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D300" i="7"/>
  <c r="E300" i="7"/>
  <c r="F300" i="7"/>
  <c r="G300" i="7"/>
  <c r="H300" i="7"/>
  <c r="I300" i="7"/>
  <c r="J300" i="7"/>
  <c r="K300" i="7"/>
  <c r="L300" i="7"/>
  <c r="M300" i="7"/>
  <c r="N300" i="7"/>
  <c r="O300" i="7"/>
  <c r="P300" i="7"/>
  <c r="Q300" i="7"/>
  <c r="R300" i="7"/>
  <c r="S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D301" i="7"/>
  <c r="E301" i="7"/>
  <c r="F301" i="7"/>
  <c r="G301" i="7"/>
  <c r="H301" i="7"/>
  <c r="I301" i="7"/>
  <c r="J301" i="7"/>
  <c r="K301" i="7"/>
  <c r="L301" i="7"/>
  <c r="M301" i="7"/>
  <c r="N301" i="7"/>
  <c r="O301" i="7"/>
  <c r="P301" i="7"/>
  <c r="Q301" i="7"/>
  <c r="R301" i="7"/>
  <c r="S301" i="7"/>
  <c r="T301" i="7"/>
  <c r="U301" i="7"/>
  <c r="V301" i="7"/>
  <c r="W301" i="7"/>
  <c r="X301" i="7"/>
  <c r="Y301" i="7"/>
  <c r="Z301" i="7"/>
  <c r="AA301" i="7"/>
  <c r="AB301" i="7"/>
  <c r="AC301" i="7"/>
  <c r="AD301" i="7"/>
  <c r="AE301" i="7"/>
  <c r="AF301" i="7"/>
  <c r="AG301" i="7"/>
  <c r="AH301" i="7"/>
  <c r="AI301" i="7"/>
  <c r="D302" i="7"/>
  <c r="E302" i="7"/>
  <c r="F302" i="7"/>
  <c r="G302" i="7"/>
  <c r="H302" i="7"/>
  <c r="I302" i="7"/>
  <c r="J302" i="7"/>
  <c r="K302" i="7"/>
  <c r="L302" i="7"/>
  <c r="M302" i="7"/>
  <c r="N302" i="7"/>
  <c r="O302" i="7"/>
  <c r="P302" i="7"/>
  <c r="Q302" i="7"/>
  <c r="R302" i="7"/>
  <c r="S302" i="7"/>
  <c r="T302" i="7"/>
  <c r="U302" i="7"/>
  <c r="V302" i="7"/>
  <c r="W302" i="7"/>
  <c r="X302" i="7"/>
  <c r="Y302" i="7"/>
  <c r="Z302" i="7"/>
  <c r="AA302" i="7"/>
  <c r="AB302" i="7"/>
  <c r="AC302" i="7"/>
  <c r="AD302" i="7"/>
  <c r="AE302" i="7"/>
  <c r="AF302" i="7"/>
  <c r="AG302" i="7"/>
  <c r="AH302" i="7"/>
  <c r="AI302" i="7"/>
  <c r="D303" i="7"/>
  <c r="E303" i="7"/>
  <c r="F303" i="7"/>
  <c r="G303" i="7"/>
  <c r="H303" i="7"/>
  <c r="I303" i="7"/>
  <c r="J303" i="7"/>
  <c r="K303" i="7"/>
  <c r="L303" i="7"/>
  <c r="M303" i="7"/>
  <c r="N303" i="7"/>
  <c r="O303" i="7"/>
  <c r="P303" i="7"/>
  <c r="Q303" i="7"/>
  <c r="R303" i="7"/>
  <c r="S303" i="7"/>
  <c r="T303" i="7"/>
  <c r="U303" i="7"/>
  <c r="V303" i="7"/>
  <c r="W303" i="7"/>
  <c r="X303" i="7"/>
  <c r="Y303" i="7"/>
  <c r="Z303" i="7"/>
  <c r="AA303" i="7"/>
  <c r="AB303" i="7"/>
  <c r="AC303" i="7"/>
  <c r="AD303" i="7"/>
  <c r="AE303" i="7"/>
  <c r="AF303" i="7"/>
  <c r="AG303" i="7"/>
  <c r="AH303" i="7"/>
  <c r="AI303" i="7"/>
  <c r="D304" i="7"/>
  <c r="E304" i="7"/>
  <c r="F304" i="7"/>
  <c r="G304" i="7"/>
  <c r="H304" i="7"/>
  <c r="I304" i="7"/>
  <c r="J304" i="7"/>
  <c r="K304" i="7"/>
  <c r="L304" i="7"/>
  <c r="M304" i="7"/>
  <c r="N304" i="7"/>
  <c r="O304" i="7"/>
  <c r="P304" i="7"/>
  <c r="Q304" i="7"/>
  <c r="R304" i="7"/>
  <c r="S304" i="7"/>
  <c r="T304" i="7"/>
  <c r="U304" i="7"/>
  <c r="V304" i="7"/>
  <c r="W304" i="7"/>
  <c r="X304" i="7"/>
  <c r="Y304" i="7"/>
  <c r="Z304" i="7"/>
  <c r="AA304" i="7"/>
  <c r="AB304" i="7"/>
  <c r="AC304" i="7"/>
  <c r="AD304" i="7"/>
  <c r="AE304" i="7"/>
  <c r="AF304" i="7"/>
  <c r="AG304" i="7"/>
  <c r="AH304" i="7"/>
  <c r="AI304" i="7"/>
  <c r="D305" i="7"/>
  <c r="E305" i="7"/>
  <c r="F305" i="7"/>
  <c r="G305" i="7"/>
  <c r="H305" i="7"/>
  <c r="I305" i="7"/>
  <c r="J305" i="7"/>
  <c r="K305" i="7"/>
  <c r="L305" i="7"/>
  <c r="M305" i="7"/>
  <c r="N305" i="7"/>
  <c r="O305" i="7"/>
  <c r="P305" i="7"/>
  <c r="Q305" i="7"/>
  <c r="R305" i="7"/>
  <c r="S305" i="7"/>
  <c r="T305" i="7"/>
  <c r="U305" i="7"/>
  <c r="V305" i="7"/>
  <c r="W305" i="7"/>
  <c r="X305" i="7"/>
  <c r="Y305" i="7"/>
  <c r="Z305" i="7"/>
  <c r="AA305" i="7"/>
  <c r="AB305" i="7"/>
  <c r="AC305" i="7"/>
  <c r="AD305" i="7"/>
  <c r="AE305" i="7"/>
  <c r="AF305" i="7"/>
  <c r="AG305" i="7"/>
  <c r="AH305" i="7"/>
  <c r="AI305" i="7"/>
  <c r="D306" i="7"/>
  <c r="E306" i="7"/>
  <c r="F306" i="7"/>
  <c r="G306" i="7"/>
  <c r="H306" i="7"/>
  <c r="I306" i="7"/>
  <c r="J306" i="7"/>
  <c r="K306" i="7"/>
  <c r="L306" i="7"/>
  <c r="M306" i="7"/>
  <c r="N306" i="7"/>
  <c r="O306" i="7"/>
  <c r="P306" i="7"/>
  <c r="Q306" i="7"/>
  <c r="R306" i="7"/>
  <c r="S306" i="7"/>
  <c r="T306" i="7"/>
  <c r="U306" i="7"/>
  <c r="V306" i="7"/>
  <c r="W306" i="7"/>
  <c r="X306" i="7"/>
  <c r="Y306" i="7"/>
  <c r="Z306" i="7"/>
  <c r="AA306" i="7"/>
  <c r="AB306" i="7"/>
  <c r="AC306" i="7"/>
  <c r="AD306" i="7"/>
  <c r="AE306" i="7"/>
  <c r="AF306" i="7"/>
  <c r="AG306" i="7"/>
  <c r="AH306" i="7"/>
  <c r="AI306" i="7"/>
  <c r="D307" i="7"/>
  <c r="E307" i="7"/>
  <c r="F307" i="7"/>
  <c r="G307" i="7"/>
  <c r="H307" i="7"/>
  <c r="I307" i="7"/>
  <c r="J307" i="7"/>
  <c r="K307" i="7"/>
  <c r="L307" i="7"/>
  <c r="M307" i="7"/>
  <c r="N307" i="7"/>
  <c r="O307" i="7"/>
  <c r="P307" i="7"/>
  <c r="Q307" i="7"/>
  <c r="R307" i="7"/>
  <c r="S307" i="7"/>
  <c r="T307" i="7"/>
  <c r="U307" i="7"/>
  <c r="V307" i="7"/>
  <c r="W307" i="7"/>
  <c r="X307" i="7"/>
  <c r="Y307" i="7"/>
  <c r="Z307" i="7"/>
  <c r="AA307" i="7"/>
  <c r="AB307" i="7"/>
  <c r="AC307" i="7"/>
  <c r="AD307" i="7"/>
  <c r="AE307" i="7"/>
  <c r="AF307" i="7"/>
  <c r="AG307" i="7"/>
  <c r="AH307" i="7"/>
  <c r="AI307" i="7"/>
  <c r="D308" i="7"/>
  <c r="E308" i="7"/>
  <c r="F308" i="7"/>
  <c r="G308" i="7"/>
  <c r="H308" i="7"/>
  <c r="I308" i="7"/>
  <c r="J308" i="7"/>
  <c r="K308" i="7"/>
  <c r="L308" i="7"/>
  <c r="M308" i="7"/>
  <c r="N308" i="7"/>
  <c r="O308" i="7"/>
  <c r="P308" i="7"/>
  <c r="Q308" i="7"/>
  <c r="R308" i="7"/>
  <c r="S308" i="7"/>
  <c r="T308" i="7"/>
  <c r="U308" i="7"/>
  <c r="V308" i="7"/>
  <c r="W308" i="7"/>
  <c r="X308" i="7"/>
  <c r="Y308" i="7"/>
  <c r="Z308" i="7"/>
  <c r="AA308" i="7"/>
  <c r="AB308" i="7"/>
  <c r="AC308" i="7"/>
  <c r="AD308" i="7"/>
  <c r="AE308" i="7"/>
  <c r="AF308" i="7"/>
  <c r="AG308" i="7"/>
  <c r="AH308" i="7"/>
  <c r="AI308" i="7"/>
  <c r="D309" i="7"/>
  <c r="E309" i="7"/>
  <c r="F309" i="7"/>
  <c r="G309" i="7"/>
  <c r="H309" i="7"/>
  <c r="I309" i="7"/>
  <c r="J309" i="7"/>
  <c r="K309" i="7"/>
  <c r="L309" i="7"/>
  <c r="M309" i="7"/>
  <c r="N309" i="7"/>
  <c r="O309" i="7"/>
  <c r="P309" i="7"/>
  <c r="Q309" i="7"/>
  <c r="R309" i="7"/>
  <c r="S309" i="7"/>
  <c r="T309" i="7"/>
  <c r="U309" i="7"/>
  <c r="V309" i="7"/>
  <c r="W309" i="7"/>
  <c r="X309" i="7"/>
  <c r="Y309" i="7"/>
  <c r="Z309" i="7"/>
  <c r="AA309" i="7"/>
  <c r="AB309" i="7"/>
  <c r="AC309" i="7"/>
  <c r="AD309" i="7"/>
  <c r="AE309" i="7"/>
  <c r="AF309" i="7"/>
  <c r="AG309" i="7"/>
  <c r="AH309" i="7"/>
  <c r="AI309" i="7"/>
  <c r="D310" i="7"/>
  <c r="E310" i="7"/>
  <c r="F310" i="7"/>
  <c r="G310" i="7"/>
  <c r="H310" i="7"/>
  <c r="I310" i="7"/>
  <c r="J310" i="7"/>
  <c r="K310" i="7"/>
  <c r="L310" i="7"/>
  <c r="M310" i="7"/>
  <c r="N310" i="7"/>
  <c r="O310" i="7"/>
  <c r="P310" i="7"/>
  <c r="Q310" i="7"/>
  <c r="R310" i="7"/>
  <c r="S310" i="7"/>
  <c r="T310" i="7"/>
  <c r="U310" i="7"/>
  <c r="V310" i="7"/>
  <c r="W310" i="7"/>
  <c r="X310" i="7"/>
  <c r="Y310" i="7"/>
  <c r="Z310" i="7"/>
  <c r="AA310" i="7"/>
  <c r="AB310" i="7"/>
  <c r="AC310" i="7"/>
  <c r="AD310" i="7"/>
  <c r="AE310" i="7"/>
  <c r="AF310" i="7"/>
  <c r="AG310" i="7"/>
  <c r="AH310" i="7"/>
  <c r="AI310" i="7"/>
  <c r="D311" i="7"/>
  <c r="E311" i="7"/>
  <c r="F311" i="7"/>
  <c r="G311" i="7"/>
  <c r="H311" i="7"/>
  <c r="I311" i="7"/>
  <c r="J311" i="7"/>
  <c r="K311" i="7"/>
  <c r="L311" i="7"/>
  <c r="M311" i="7"/>
  <c r="N311" i="7"/>
  <c r="O311" i="7"/>
  <c r="P311" i="7"/>
  <c r="Q311" i="7"/>
  <c r="R311" i="7"/>
  <c r="S311" i="7"/>
  <c r="T311" i="7"/>
  <c r="U311" i="7"/>
  <c r="V311" i="7"/>
  <c r="W311" i="7"/>
  <c r="X311" i="7"/>
  <c r="Y311" i="7"/>
  <c r="Z311" i="7"/>
  <c r="AA311" i="7"/>
  <c r="AB311" i="7"/>
  <c r="AC311" i="7"/>
  <c r="AD311" i="7"/>
  <c r="AE311" i="7"/>
  <c r="AF311" i="7"/>
  <c r="AG311" i="7"/>
  <c r="AH311" i="7"/>
  <c r="AI311" i="7"/>
  <c r="D312" i="7"/>
  <c r="E312" i="7"/>
  <c r="F312" i="7"/>
  <c r="G312" i="7"/>
  <c r="H312" i="7"/>
  <c r="I312" i="7"/>
  <c r="J312" i="7"/>
  <c r="K312" i="7"/>
  <c r="L312" i="7"/>
  <c r="M312" i="7"/>
  <c r="N312" i="7"/>
  <c r="O312" i="7"/>
  <c r="P312" i="7"/>
  <c r="Q312" i="7"/>
  <c r="R312" i="7"/>
  <c r="S312" i="7"/>
  <c r="T312" i="7"/>
  <c r="U312" i="7"/>
  <c r="V312" i="7"/>
  <c r="W312" i="7"/>
  <c r="X312" i="7"/>
  <c r="Y312" i="7"/>
  <c r="Z312" i="7"/>
  <c r="AA312" i="7"/>
  <c r="AB312" i="7"/>
  <c r="AC312" i="7"/>
  <c r="AD312" i="7"/>
  <c r="AE312" i="7"/>
  <c r="AF312" i="7"/>
  <c r="AG312" i="7"/>
  <c r="AH312" i="7"/>
  <c r="AI312" i="7"/>
  <c r="D313" i="7"/>
  <c r="E313" i="7"/>
  <c r="F313" i="7"/>
  <c r="G313" i="7"/>
  <c r="H313" i="7"/>
  <c r="I313" i="7"/>
  <c r="J313" i="7"/>
  <c r="K313" i="7"/>
  <c r="L313" i="7"/>
  <c r="M313" i="7"/>
  <c r="N313" i="7"/>
  <c r="O313" i="7"/>
  <c r="P313" i="7"/>
  <c r="Q313" i="7"/>
  <c r="R313" i="7"/>
  <c r="S313" i="7"/>
  <c r="T313" i="7"/>
  <c r="U313" i="7"/>
  <c r="V313" i="7"/>
  <c r="W313" i="7"/>
  <c r="X313" i="7"/>
  <c r="Y313" i="7"/>
  <c r="Z313" i="7"/>
  <c r="AA313" i="7"/>
  <c r="AB313" i="7"/>
  <c r="AC313" i="7"/>
  <c r="AD313" i="7"/>
  <c r="AE313" i="7"/>
  <c r="AF313" i="7"/>
  <c r="AG313" i="7"/>
  <c r="AH313" i="7"/>
  <c r="AI313" i="7"/>
  <c r="D314" i="7"/>
  <c r="E314" i="7"/>
  <c r="F314" i="7"/>
  <c r="G314" i="7"/>
  <c r="H314" i="7"/>
  <c r="I314" i="7"/>
  <c r="J314" i="7"/>
  <c r="K314" i="7"/>
  <c r="L314" i="7"/>
  <c r="M314" i="7"/>
  <c r="N314" i="7"/>
  <c r="O314" i="7"/>
  <c r="P314" i="7"/>
  <c r="Q314" i="7"/>
  <c r="R314" i="7"/>
  <c r="S314" i="7"/>
  <c r="T314" i="7"/>
  <c r="U314" i="7"/>
  <c r="V314" i="7"/>
  <c r="W314" i="7"/>
  <c r="X314" i="7"/>
  <c r="Y314" i="7"/>
  <c r="Z314" i="7"/>
  <c r="AA314" i="7"/>
  <c r="AB314" i="7"/>
  <c r="AC314" i="7"/>
  <c r="AD314" i="7"/>
  <c r="AE314" i="7"/>
  <c r="AF314" i="7"/>
  <c r="AG314" i="7"/>
  <c r="AH314" i="7"/>
  <c r="AI314" i="7"/>
  <c r="D315" i="7"/>
  <c r="E315" i="7"/>
  <c r="F315" i="7"/>
  <c r="G315" i="7"/>
  <c r="H315" i="7"/>
  <c r="I315" i="7"/>
  <c r="J315" i="7"/>
  <c r="K315" i="7"/>
  <c r="L315" i="7"/>
  <c r="M315" i="7"/>
  <c r="N315" i="7"/>
  <c r="O315" i="7"/>
  <c r="P315" i="7"/>
  <c r="Q315" i="7"/>
  <c r="R315" i="7"/>
  <c r="S315" i="7"/>
  <c r="T315" i="7"/>
  <c r="U315" i="7"/>
  <c r="V315" i="7"/>
  <c r="W315" i="7"/>
  <c r="X315" i="7"/>
  <c r="Y315" i="7"/>
  <c r="Z315" i="7"/>
  <c r="AA315" i="7"/>
  <c r="AB315" i="7"/>
  <c r="AC315" i="7"/>
  <c r="AD315" i="7"/>
  <c r="AE315" i="7"/>
  <c r="AF315" i="7"/>
  <c r="AG315" i="7"/>
  <c r="AH315" i="7"/>
  <c r="AI315" i="7"/>
  <c r="D316" i="7"/>
  <c r="E316" i="7"/>
  <c r="F316" i="7"/>
  <c r="G316" i="7"/>
  <c r="H316" i="7"/>
  <c r="I316" i="7"/>
  <c r="J316" i="7"/>
  <c r="K316" i="7"/>
  <c r="L316" i="7"/>
  <c r="M316" i="7"/>
  <c r="N316" i="7"/>
  <c r="O316" i="7"/>
  <c r="P316" i="7"/>
  <c r="Q316" i="7"/>
  <c r="R316" i="7"/>
  <c r="S316" i="7"/>
  <c r="T316" i="7"/>
  <c r="U316" i="7"/>
  <c r="V316" i="7"/>
  <c r="W316" i="7"/>
  <c r="X316" i="7"/>
  <c r="Y316" i="7"/>
  <c r="Z316" i="7"/>
  <c r="AA316" i="7"/>
  <c r="AB316" i="7"/>
  <c r="AC316" i="7"/>
  <c r="AD316" i="7"/>
  <c r="AE316" i="7"/>
  <c r="AF316" i="7"/>
  <c r="AG316" i="7"/>
  <c r="AH316" i="7"/>
  <c r="AI316" i="7"/>
  <c r="D317" i="7"/>
  <c r="E317" i="7"/>
  <c r="F317" i="7"/>
  <c r="G317" i="7"/>
  <c r="H317" i="7"/>
  <c r="I317" i="7"/>
  <c r="J317" i="7"/>
  <c r="K317" i="7"/>
  <c r="L317" i="7"/>
  <c r="M317" i="7"/>
  <c r="N317" i="7"/>
  <c r="O317" i="7"/>
  <c r="P317" i="7"/>
  <c r="Q317" i="7"/>
  <c r="R317" i="7"/>
  <c r="S317" i="7"/>
  <c r="T317" i="7"/>
  <c r="U317" i="7"/>
  <c r="V317" i="7"/>
  <c r="W317" i="7"/>
  <c r="X317" i="7"/>
  <c r="Y317" i="7"/>
  <c r="Z317" i="7"/>
  <c r="AA317" i="7"/>
  <c r="AB317" i="7"/>
  <c r="AC317" i="7"/>
  <c r="AD317" i="7"/>
  <c r="AE317" i="7"/>
  <c r="AF317" i="7"/>
  <c r="AG317" i="7"/>
  <c r="AH317" i="7"/>
  <c r="AI317" i="7"/>
  <c r="D318" i="7"/>
  <c r="E318" i="7"/>
  <c r="F318" i="7"/>
  <c r="G318" i="7"/>
  <c r="H318" i="7"/>
  <c r="I318" i="7"/>
  <c r="J318" i="7"/>
  <c r="K318" i="7"/>
  <c r="L318" i="7"/>
  <c r="M318" i="7"/>
  <c r="N318" i="7"/>
  <c r="O318" i="7"/>
  <c r="P318" i="7"/>
  <c r="Q318" i="7"/>
  <c r="R318" i="7"/>
  <c r="S318" i="7"/>
  <c r="T318" i="7"/>
  <c r="U318" i="7"/>
  <c r="V318" i="7"/>
  <c r="W318" i="7"/>
  <c r="X318" i="7"/>
  <c r="Y318" i="7"/>
  <c r="Z318" i="7"/>
  <c r="AA318" i="7"/>
  <c r="AB318" i="7"/>
  <c r="AC318" i="7"/>
  <c r="AD318" i="7"/>
  <c r="AE318" i="7"/>
  <c r="AF318" i="7"/>
  <c r="AG318" i="7"/>
  <c r="AH318" i="7"/>
  <c r="AI318" i="7"/>
  <c r="D319" i="7"/>
  <c r="E319" i="7"/>
  <c r="F319" i="7"/>
  <c r="G319" i="7"/>
  <c r="H319" i="7"/>
  <c r="I319" i="7"/>
  <c r="J319" i="7"/>
  <c r="K319" i="7"/>
  <c r="L319" i="7"/>
  <c r="M319" i="7"/>
  <c r="N319" i="7"/>
  <c r="O319" i="7"/>
  <c r="P319" i="7"/>
  <c r="Q319" i="7"/>
  <c r="R319" i="7"/>
  <c r="S319" i="7"/>
  <c r="T319" i="7"/>
  <c r="U319" i="7"/>
  <c r="V319" i="7"/>
  <c r="W319" i="7"/>
  <c r="X319" i="7"/>
  <c r="Y319" i="7"/>
  <c r="Z319" i="7"/>
  <c r="AA319" i="7"/>
  <c r="AB319" i="7"/>
  <c r="AC319" i="7"/>
  <c r="AD319" i="7"/>
  <c r="AE319" i="7"/>
  <c r="AF319" i="7"/>
  <c r="AG319" i="7"/>
  <c r="AH319" i="7"/>
  <c r="AI319" i="7"/>
  <c r="D320" i="7"/>
  <c r="E320" i="7"/>
  <c r="F320" i="7"/>
  <c r="G320" i="7"/>
  <c r="H320" i="7"/>
  <c r="I320" i="7"/>
  <c r="J320" i="7"/>
  <c r="K320" i="7"/>
  <c r="L320" i="7"/>
  <c r="M320" i="7"/>
  <c r="N320" i="7"/>
  <c r="O320" i="7"/>
  <c r="P320" i="7"/>
  <c r="Q320" i="7"/>
  <c r="R320" i="7"/>
  <c r="S320" i="7"/>
  <c r="T320" i="7"/>
  <c r="U320" i="7"/>
  <c r="V320" i="7"/>
  <c r="W320" i="7"/>
  <c r="X320" i="7"/>
  <c r="Y320" i="7"/>
  <c r="Z320" i="7"/>
  <c r="AA320" i="7"/>
  <c r="AB320" i="7"/>
  <c r="AC320" i="7"/>
  <c r="AD320" i="7"/>
  <c r="AE320" i="7"/>
  <c r="AF320" i="7"/>
  <c r="AG320" i="7"/>
  <c r="AH320" i="7"/>
  <c r="AI320" i="7"/>
  <c r="D321" i="7"/>
  <c r="E321" i="7"/>
  <c r="F321" i="7"/>
  <c r="G321" i="7"/>
  <c r="H321" i="7"/>
  <c r="I321" i="7"/>
  <c r="J321" i="7"/>
  <c r="K321" i="7"/>
  <c r="L321" i="7"/>
  <c r="M321" i="7"/>
  <c r="N321" i="7"/>
  <c r="O321" i="7"/>
  <c r="P321" i="7"/>
  <c r="Q321" i="7"/>
  <c r="R321" i="7"/>
  <c r="S321" i="7"/>
  <c r="T321" i="7"/>
  <c r="U321" i="7"/>
  <c r="V321" i="7"/>
  <c r="W321" i="7"/>
  <c r="X321" i="7"/>
  <c r="Y321" i="7"/>
  <c r="Z321" i="7"/>
  <c r="AA321" i="7"/>
  <c r="AB321" i="7"/>
  <c r="AC321" i="7"/>
  <c r="AD321" i="7"/>
  <c r="AE321" i="7"/>
  <c r="AF321" i="7"/>
  <c r="AG321" i="7"/>
  <c r="AH321" i="7"/>
  <c r="AI321" i="7"/>
  <c r="D322" i="7"/>
  <c r="E322" i="7"/>
  <c r="F322" i="7"/>
  <c r="G322" i="7"/>
  <c r="H322" i="7"/>
  <c r="I322" i="7"/>
  <c r="J322" i="7"/>
  <c r="K322" i="7"/>
  <c r="L322" i="7"/>
  <c r="M322" i="7"/>
  <c r="N322" i="7"/>
  <c r="O322" i="7"/>
  <c r="P322" i="7"/>
  <c r="Q322" i="7"/>
  <c r="R322" i="7"/>
  <c r="S322" i="7"/>
  <c r="T322" i="7"/>
  <c r="U322" i="7"/>
  <c r="V322" i="7"/>
  <c r="W322" i="7"/>
  <c r="X322" i="7"/>
  <c r="Y322" i="7"/>
  <c r="Z322" i="7"/>
  <c r="AA322" i="7"/>
  <c r="AB322" i="7"/>
  <c r="AC322" i="7"/>
  <c r="AD322" i="7"/>
  <c r="AE322" i="7"/>
  <c r="AF322" i="7"/>
  <c r="AG322" i="7"/>
  <c r="AH322" i="7"/>
  <c r="AI322" i="7"/>
  <c r="D323" i="7"/>
  <c r="E323" i="7"/>
  <c r="F323" i="7"/>
  <c r="G323" i="7"/>
  <c r="H323" i="7"/>
  <c r="I323" i="7"/>
  <c r="J323" i="7"/>
  <c r="K323" i="7"/>
  <c r="L323" i="7"/>
  <c r="M323" i="7"/>
  <c r="N323" i="7"/>
  <c r="O323" i="7"/>
  <c r="P323" i="7"/>
  <c r="Q323" i="7"/>
  <c r="R323" i="7"/>
  <c r="S323" i="7"/>
  <c r="T323" i="7"/>
  <c r="U323" i="7"/>
  <c r="V323" i="7"/>
  <c r="W323" i="7"/>
  <c r="X323" i="7"/>
  <c r="Y323" i="7"/>
  <c r="Z323" i="7"/>
  <c r="AA323" i="7"/>
  <c r="AB323" i="7"/>
  <c r="AC323" i="7"/>
  <c r="AD323" i="7"/>
  <c r="AE323" i="7"/>
  <c r="AF323" i="7"/>
  <c r="AG323" i="7"/>
  <c r="AH323" i="7"/>
  <c r="AI323" i="7"/>
  <c r="D324" i="7"/>
  <c r="E324" i="7"/>
  <c r="F324" i="7"/>
  <c r="G324" i="7"/>
  <c r="H324" i="7"/>
  <c r="I324" i="7"/>
  <c r="J324" i="7"/>
  <c r="K324" i="7"/>
  <c r="L324" i="7"/>
  <c r="M324" i="7"/>
  <c r="N324" i="7"/>
  <c r="O324" i="7"/>
  <c r="P324" i="7"/>
  <c r="Q324" i="7"/>
  <c r="R324" i="7"/>
  <c r="S324" i="7"/>
  <c r="T324" i="7"/>
  <c r="U324" i="7"/>
  <c r="V324" i="7"/>
  <c r="W324" i="7"/>
  <c r="X324" i="7"/>
  <c r="Y324" i="7"/>
  <c r="Z324" i="7"/>
  <c r="AA324" i="7"/>
  <c r="AB324" i="7"/>
  <c r="AC324" i="7"/>
  <c r="AD324" i="7"/>
  <c r="AE324" i="7"/>
  <c r="AF324" i="7"/>
  <c r="AG324" i="7"/>
  <c r="AH324" i="7"/>
  <c r="AI324" i="7"/>
  <c r="D325" i="7"/>
  <c r="E325" i="7"/>
  <c r="F325" i="7"/>
  <c r="G325" i="7"/>
  <c r="H325" i="7"/>
  <c r="I325" i="7"/>
  <c r="J325" i="7"/>
  <c r="K325" i="7"/>
  <c r="L325" i="7"/>
  <c r="M325" i="7"/>
  <c r="N325" i="7"/>
  <c r="O325" i="7"/>
  <c r="P325" i="7"/>
  <c r="Q325" i="7"/>
  <c r="R325" i="7"/>
  <c r="S325" i="7"/>
  <c r="T325" i="7"/>
  <c r="U325" i="7"/>
  <c r="V325" i="7"/>
  <c r="W325" i="7"/>
  <c r="X325" i="7"/>
  <c r="Y325" i="7"/>
  <c r="Z325" i="7"/>
  <c r="AA325" i="7"/>
  <c r="AB325" i="7"/>
  <c r="AC325" i="7"/>
  <c r="AD325" i="7"/>
  <c r="AE325" i="7"/>
  <c r="AF325" i="7"/>
  <c r="AG325" i="7"/>
  <c r="AH325" i="7"/>
  <c r="AI325" i="7"/>
  <c r="D326" i="7"/>
  <c r="E326" i="7"/>
  <c r="F326" i="7"/>
  <c r="G326" i="7"/>
  <c r="H326" i="7"/>
  <c r="I326" i="7"/>
  <c r="J326" i="7"/>
  <c r="K326" i="7"/>
  <c r="L326" i="7"/>
  <c r="M326" i="7"/>
  <c r="N326" i="7"/>
  <c r="O326" i="7"/>
  <c r="P326" i="7"/>
  <c r="Q326" i="7"/>
  <c r="R326" i="7"/>
  <c r="S326" i="7"/>
  <c r="T326" i="7"/>
  <c r="U326" i="7"/>
  <c r="V326" i="7"/>
  <c r="W326" i="7"/>
  <c r="X326" i="7"/>
  <c r="Y326" i="7"/>
  <c r="Z326" i="7"/>
  <c r="AA326" i="7"/>
  <c r="AB326" i="7"/>
  <c r="AC326" i="7"/>
  <c r="AD326" i="7"/>
  <c r="AE326" i="7"/>
  <c r="AF326" i="7"/>
  <c r="AG326" i="7"/>
  <c r="AH326" i="7"/>
  <c r="AI326" i="7"/>
  <c r="D327" i="7"/>
  <c r="E327" i="7"/>
  <c r="F327" i="7"/>
  <c r="G327" i="7"/>
  <c r="H327" i="7"/>
  <c r="I327" i="7"/>
  <c r="J327" i="7"/>
  <c r="K327" i="7"/>
  <c r="L327" i="7"/>
  <c r="M327" i="7"/>
  <c r="N327" i="7"/>
  <c r="O327" i="7"/>
  <c r="P327" i="7"/>
  <c r="Q327" i="7"/>
  <c r="R327" i="7"/>
  <c r="S327" i="7"/>
  <c r="T327" i="7"/>
  <c r="U327" i="7"/>
  <c r="V327" i="7"/>
  <c r="W327" i="7"/>
  <c r="X327" i="7"/>
  <c r="Y327" i="7"/>
  <c r="Z327" i="7"/>
  <c r="AA327" i="7"/>
  <c r="AB327" i="7"/>
  <c r="AC327" i="7"/>
  <c r="AD327" i="7"/>
  <c r="AE327" i="7"/>
  <c r="AF327" i="7"/>
  <c r="AG327" i="7"/>
  <c r="AH327" i="7"/>
  <c r="AI327" i="7"/>
  <c r="D328" i="7"/>
  <c r="E328" i="7"/>
  <c r="F328" i="7"/>
  <c r="G328" i="7"/>
  <c r="H328" i="7"/>
  <c r="I328" i="7"/>
  <c r="J328" i="7"/>
  <c r="K328" i="7"/>
  <c r="L328" i="7"/>
  <c r="M328" i="7"/>
  <c r="N328" i="7"/>
  <c r="O328" i="7"/>
  <c r="P328" i="7"/>
  <c r="Q328" i="7"/>
  <c r="R328" i="7"/>
  <c r="S328" i="7"/>
  <c r="T328" i="7"/>
  <c r="U328" i="7"/>
  <c r="V328" i="7"/>
  <c r="W328" i="7"/>
  <c r="X328" i="7"/>
  <c r="Y328" i="7"/>
  <c r="Z328" i="7"/>
  <c r="AA328" i="7"/>
  <c r="AB328" i="7"/>
  <c r="AC328" i="7"/>
  <c r="AD328" i="7"/>
  <c r="AE328" i="7"/>
  <c r="AF328" i="7"/>
  <c r="AG328" i="7"/>
  <c r="AH328" i="7"/>
  <c r="AI328" i="7"/>
  <c r="D329" i="7"/>
  <c r="E329" i="7"/>
  <c r="F329" i="7"/>
  <c r="G329" i="7"/>
  <c r="H329" i="7"/>
  <c r="I329" i="7"/>
  <c r="J329" i="7"/>
  <c r="K329" i="7"/>
  <c r="L329" i="7"/>
  <c r="M329" i="7"/>
  <c r="N329" i="7"/>
  <c r="O329" i="7"/>
  <c r="P329" i="7"/>
  <c r="Q329" i="7"/>
  <c r="R329" i="7"/>
  <c r="S329" i="7"/>
  <c r="T329" i="7"/>
  <c r="U329" i="7"/>
  <c r="V329" i="7"/>
  <c r="W329" i="7"/>
  <c r="X329" i="7"/>
  <c r="Y329" i="7"/>
  <c r="Z329" i="7"/>
  <c r="AA329" i="7"/>
  <c r="AB329" i="7"/>
  <c r="AC329" i="7"/>
  <c r="AD329" i="7"/>
  <c r="AE329" i="7"/>
  <c r="AF329" i="7"/>
  <c r="AG329" i="7"/>
  <c r="AH329" i="7"/>
  <c r="AI329" i="7"/>
  <c r="D330" i="7"/>
  <c r="E330" i="7"/>
  <c r="F330" i="7"/>
  <c r="G330" i="7"/>
  <c r="H330" i="7"/>
  <c r="I330" i="7"/>
  <c r="J330" i="7"/>
  <c r="K330" i="7"/>
  <c r="L330" i="7"/>
  <c r="M330" i="7"/>
  <c r="N330" i="7"/>
  <c r="O330" i="7"/>
  <c r="P330" i="7"/>
  <c r="Q330" i="7"/>
  <c r="R330" i="7"/>
  <c r="S330" i="7"/>
  <c r="T330" i="7"/>
  <c r="U330" i="7"/>
  <c r="V330" i="7"/>
  <c r="W330" i="7"/>
  <c r="X330" i="7"/>
  <c r="Y330" i="7"/>
  <c r="Z330" i="7"/>
  <c r="AA330" i="7"/>
  <c r="AB330" i="7"/>
  <c r="AC330" i="7"/>
  <c r="AD330" i="7"/>
  <c r="AE330" i="7"/>
  <c r="AF330" i="7"/>
  <c r="AG330" i="7"/>
  <c r="AH330" i="7"/>
  <c r="AI330" i="7"/>
  <c r="D331" i="7"/>
  <c r="E331" i="7"/>
  <c r="F331" i="7"/>
  <c r="G331" i="7"/>
  <c r="H331" i="7"/>
  <c r="I331" i="7"/>
  <c r="J331" i="7"/>
  <c r="K331" i="7"/>
  <c r="L331" i="7"/>
  <c r="M331" i="7"/>
  <c r="N331" i="7"/>
  <c r="O331" i="7"/>
  <c r="P331" i="7"/>
  <c r="Q331" i="7"/>
  <c r="R331" i="7"/>
  <c r="S331" i="7"/>
  <c r="T331" i="7"/>
  <c r="U331" i="7"/>
  <c r="V331" i="7"/>
  <c r="W331" i="7"/>
  <c r="X331" i="7"/>
  <c r="Y331" i="7"/>
  <c r="Z331" i="7"/>
  <c r="AA331" i="7"/>
  <c r="AB331" i="7"/>
  <c r="AC331" i="7"/>
  <c r="AD331" i="7"/>
  <c r="AE331" i="7"/>
  <c r="AF331" i="7"/>
  <c r="AG331" i="7"/>
  <c r="AH331" i="7"/>
  <c r="AI331" i="7"/>
  <c r="D332" i="7"/>
  <c r="E332" i="7"/>
  <c r="F332" i="7"/>
  <c r="G332" i="7"/>
  <c r="H332" i="7"/>
  <c r="I332" i="7"/>
  <c r="J332" i="7"/>
  <c r="K332" i="7"/>
  <c r="L332" i="7"/>
  <c r="M332" i="7"/>
  <c r="N332" i="7"/>
  <c r="O332" i="7"/>
  <c r="P332" i="7"/>
  <c r="Q332" i="7"/>
  <c r="R332" i="7"/>
  <c r="S332" i="7"/>
  <c r="T332" i="7"/>
  <c r="U332" i="7"/>
  <c r="V332" i="7"/>
  <c r="W332" i="7"/>
  <c r="X332" i="7"/>
  <c r="Y332" i="7"/>
  <c r="Z332" i="7"/>
  <c r="AA332" i="7"/>
  <c r="AB332" i="7"/>
  <c r="AC332" i="7"/>
  <c r="AD332" i="7"/>
  <c r="AE332" i="7"/>
  <c r="AF332" i="7"/>
  <c r="AG332" i="7"/>
  <c r="AH332" i="7"/>
  <c r="AI332" i="7"/>
  <c r="D333" i="7"/>
  <c r="E333" i="7"/>
  <c r="F333" i="7"/>
  <c r="G333" i="7"/>
  <c r="H333" i="7"/>
  <c r="I333" i="7"/>
  <c r="J333" i="7"/>
  <c r="K333" i="7"/>
  <c r="L333" i="7"/>
  <c r="M333" i="7"/>
  <c r="N333" i="7"/>
  <c r="O333" i="7"/>
  <c r="P333" i="7"/>
  <c r="Q333" i="7"/>
  <c r="R333" i="7"/>
  <c r="S333" i="7"/>
  <c r="T333" i="7"/>
  <c r="U333" i="7"/>
  <c r="V333" i="7"/>
  <c r="W333" i="7"/>
  <c r="X333" i="7"/>
  <c r="Y333" i="7"/>
  <c r="Z333" i="7"/>
  <c r="AA333" i="7"/>
  <c r="AB333" i="7"/>
  <c r="AC333" i="7"/>
  <c r="AD333" i="7"/>
  <c r="AE333" i="7"/>
  <c r="AF333" i="7"/>
  <c r="AG333" i="7"/>
  <c r="AH333" i="7"/>
  <c r="AI333" i="7"/>
  <c r="D334" i="7"/>
  <c r="E334" i="7"/>
  <c r="F334" i="7"/>
  <c r="G334" i="7"/>
  <c r="H334" i="7"/>
  <c r="I334" i="7"/>
  <c r="J334" i="7"/>
  <c r="K334" i="7"/>
  <c r="L334" i="7"/>
  <c r="M334" i="7"/>
  <c r="N334" i="7"/>
  <c r="O334" i="7"/>
  <c r="P334" i="7"/>
  <c r="Q334" i="7"/>
  <c r="R334" i="7"/>
  <c r="S334" i="7"/>
  <c r="T334" i="7"/>
  <c r="U334" i="7"/>
  <c r="V334" i="7"/>
  <c r="W334" i="7"/>
  <c r="X334" i="7"/>
  <c r="Y334" i="7"/>
  <c r="Z334" i="7"/>
  <c r="AA334" i="7"/>
  <c r="AB334" i="7"/>
  <c r="AC334" i="7"/>
  <c r="AD334" i="7"/>
  <c r="AE334" i="7"/>
  <c r="AF334" i="7"/>
  <c r="AG334" i="7"/>
  <c r="AH334" i="7"/>
  <c r="AI334" i="7"/>
  <c r="D335" i="7"/>
  <c r="E335" i="7"/>
  <c r="F335" i="7"/>
  <c r="G335" i="7"/>
  <c r="H335" i="7"/>
  <c r="I335" i="7"/>
  <c r="J335" i="7"/>
  <c r="K335" i="7"/>
  <c r="L335" i="7"/>
  <c r="M335" i="7"/>
  <c r="N335" i="7"/>
  <c r="O335" i="7"/>
  <c r="P335" i="7"/>
  <c r="Q335" i="7"/>
  <c r="R335" i="7"/>
  <c r="S335" i="7"/>
  <c r="T335" i="7"/>
  <c r="U335" i="7"/>
  <c r="V335" i="7"/>
  <c r="W335" i="7"/>
  <c r="X335" i="7"/>
  <c r="Y335" i="7"/>
  <c r="Z335" i="7"/>
  <c r="AA335" i="7"/>
  <c r="AB335" i="7"/>
  <c r="AC335" i="7"/>
  <c r="AD335" i="7"/>
  <c r="AE335" i="7"/>
  <c r="AF335" i="7"/>
  <c r="AG335" i="7"/>
  <c r="AH335" i="7"/>
  <c r="AI335" i="7"/>
  <c r="D336" i="7"/>
  <c r="E336" i="7"/>
  <c r="F336" i="7"/>
  <c r="G336" i="7"/>
  <c r="H336" i="7"/>
  <c r="I336" i="7"/>
  <c r="J336" i="7"/>
  <c r="K336" i="7"/>
  <c r="L336" i="7"/>
  <c r="M336" i="7"/>
  <c r="N336" i="7"/>
  <c r="O336" i="7"/>
  <c r="P336" i="7"/>
  <c r="Q336" i="7"/>
  <c r="R336" i="7"/>
  <c r="S336" i="7"/>
  <c r="T336" i="7"/>
  <c r="U336" i="7"/>
  <c r="V336" i="7"/>
  <c r="W336" i="7"/>
  <c r="X336" i="7"/>
  <c r="Y336" i="7"/>
  <c r="Z336" i="7"/>
  <c r="AA336" i="7"/>
  <c r="AB336" i="7"/>
  <c r="AC336" i="7"/>
  <c r="AD336" i="7"/>
  <c r="AE336" i="7"/>
  <c r="AF336" i="7"/>
  <c r="AG336" i="7"/>
  <c r="AH336" i="7"/>
  <c r="AI336" i="7"/>
  <c r="D337" i="7"/>
  <c r="E337" i="7"/>
  <c r="F337" i="7"/>
  <c r="G337" i="7"/>
  <c r="H337" i="7"/>
  <c r="I337" i="7"/>
  <c r="J337" i="7"/>
  <c r="K337" i="7"/>
  <c r="L337" i="7"/>
  <c r="M337" i="7"/>
  <c r="N337" i="7"/>
  <c r="O337" i="7"/>
  <c r="P337" i="7"/>
  <c r="Q337" i="7"/>
  <c r="R337" i="7"/>
  <c r="S337" i="7"/>
  <c r="T337" i="7"/>
  <c r="U337" i="7"/>
  <c r="V337" i="7"/>
  <c r="W337" i="7"/>
  <c r="X337" i="7"/>
  <c r="Y337" i="7"/>
  <c r="Z337" i="7"/>
  <c r="AA337" i="7"/>
  <c r="AB337" i="7"/>
  <c r="AC337" i="7"/>
  <c r="AD337" i="7"/>
  <c r="AE337" i="7"/>
  <c r="AF337" i="7"/>
  <c r="AG337" i="7"/>
  <c r="AH337" i="7"/>
  <c r="AI337" i="7"/>
  <c r="D338" i="7"/>
  <c r="E338" i="7"/>
  <c r="F338" i="7"/>
  <c r="G338" i="7"/>
  <c r="H338" i="7"/>
  <c r="I338" i="7"/>
  <c r="J338" i="7"/>
  <c r="K338" i="7"/>
  <c r="L338" i="7"/>
  <c r="M338" i="7"/>
  <c r="N338" i="7"/>
  <c r="O338" i="7"/>
  <c r="P338" i="7"/>
  <c r="Q338" i="7"/>
  <c r="R338" i="7"/>
  <c r="S338" i="7"/>
  <c r="T338" i="7"/>
  <c r="U338" i="7"/>
  <c r="V338" i="7"/>
  <c r="W338" i="7"/>
  <c r="X338" i="7"/>
  <c r="Y338" i="7"/>
  <c r="Z338" i="7"/>
  <c r="AA338" i="7"/>
  <c r="AB338" i="7"/>
  <c r="AC338" i="7"/>
  <c r="AD338" i="7"/>
  <c r="AE338" i="7"/>
  <c r="AF338" i="7"/>
  <c r="AG338" i="7"/>
  <c r="AH338" i="7"/>
  <c r="AI338" i="7"/>
  <c r="D339" i="7"/>
  <c r="E339" i="7"/>
  <c r="F339" i="7"/>
  <c r="G339" i="7"/>
  <c r="H339" i="7"/>
  <c r="I339" i="7"/>
  <c r="J339" i="7"/>
  <c r="K339" i="7"/>
  <c r="L339" i="7"/>
  <c r="M339" i="7"/>
  <c r="N339" i="7"/>
  <c r="O339" i="7"/>
  <c r="P339" i="7"/>
  <c r="Q339" i="7"/>
  <c r="R339" i="7"/>
  <c r="S339" i="7"/>
  <c r="T339" i="7"/>
  <c r="U339" i="7"/>
  <c r="V339" i="7"/>
  <c r="W339" i="7"/>
  <c r="X339" i="7"/>
  <c r="Y339" i="7"/>
  <c r="Z339" i="7"/>
  <c r="AA339" i="7"/>
  <c r="AB339" i="7"/>
  <c r="AC339" i="7"/>
  <c r="AD339" i="7"/>
  <c r="AE339" i="7"/>
  <c r="AF339" i="7"/>
  <c r="AG339" i="7"/>
  <c r="AH339" i="7"/>
  <c r="AI339" i="7"/>
  <c r="D340" i="7"/>
  <c r="E340" i="7"/>
  <c r="F340" i="7"/>
  <c r="G340" i="7"/>
  <c r="H340" i="7"/>
  <c r="I340" i="7"/>
  <c r="J340" i="7"/>
  <c r="K340" i="7"/>
  <c r="L340" i="7"/>
  <c r="M340" i="7"/>
  <c r="N340" i="7"/>
  <c r="O340" i="7"/>
  <c r="P340" i="7"/>
  <c r="Q340" i="7"/>
  <c r="R340" i="7"/>
  <c r="S340" i="7"/>
  <c r="T340" i="7"/>
  <c r="U340" i="7"/>
  <c r="V340" i="7"/>
  <c r="W340" i="7"/>
  <c r="X340" i="7"/>
  <c r="Y340" i="7"/>
  <c r="Z340" i="7"/>
  <c r="AA340" i="7"/>
  <c r="AB340" i="7"/>
  <c r="AC340" i="7"/>
  <c r="AD340" i="7"/>
  <c r="AE340" i="7"/>
  <c r="AF340" i="7"/>
  <c r="AG340" i="7"/>
  <c r="AH340" i="7"/>
  <c r="AI340" i="7"/>
  <c r="D341" i="7"/>
  <c r="E341" i="7"/>
  <c r="F341" i="7"/>
  <c r="G341" i="7"/>
  <c r="H341" i="7"/>
  <c r="I341" i="7"/>
  <c r="J341" i="7"/>
  <c r="K341" i="7"/>
  <c r="L341" i="7"/>
  <c r="M341" i="7"/>
  <c r="N341" i="7"/>
  <c r="O341" i="7"/>
  <c r="P341" i="7"/>
  <c r="Q341" i="7"/>
  <c r="R341" i="7"/>
  <c r="S341" i="7"/>
  <c r="T341" i="7"/>
  <c r="U341" i="7"/>
  <c r="V341" i="7"/>
  <c r="W341" i="7"/>
  <c r="X341" i="7"/>
  <c r="Y341" i="7"/>
  <c r="Z341" i="7"/>
  <c r="AA341" i="7"/>
  <c r="AB341" i="7"/>
  <c r="AC341" i="7"/>
  <c r="AD341" i="7"/>
  <c r="AE341" i="7"/>
  <c r="AF341" i="7"/>
  <c r="AG341" i="7"/>
  <c r="AH341" i="7"/>
  <c r="AI341" i="7"/>
  <c r="D342" i="7"/>
  <c r="E342" i="7"/>
  <c r="F342" i="7"/>
  <c r="G342" i="7"/>
  <c r="H342" i="7"/>
  <c r="I342" i="7"/>
  <c r="J342" i="7"/>
  <c r="K342" i="7"/>
  <c r="L342" i="7"/>
  <c r="M342" i="7"/>
  <c r="N342" i="7"/>
  <c r="O342" i="7"/>
  <c r="P342" i="7"/>
  <c r="Q342" i="7"/>
  <c r="R342" i="7"/>
  <c r="S342" i="7"/>
  <c r="T342" i="7"/>
  <c r="U342" i="7"/>
  <c r="V342" i="7"/>
  <c r="W342" i="7"/>
  <c r="X342" i="7"/>
  <c r="Y342" i="7"/>
  <c r="Z342" i="7"/>
  <c r="AA342" i="7"/>
  <c r="AB342" i="7"/>
  <c r="AC342" i="7"/>
  <c r="AD342" i="7"/>
  <c r="AE342" i="7"/>
  <c r="AF342" i="7"/>
  <c r="AG342" i="7"/>
  <c r="AH342" i="7"/>
  <c r="AI342" i="7"/>
  <c r="D343" i="7"/>
  <c r="E343" i="7"/>
  <c r="F343" i="7"/>
  <c r="G343" i="7"/>
  <c r="H343" i="7"/>
  <c r="I343" i="7"/>
  <c r="J343" i="7"/>
  <c r="K343" i="7"/>
  <c r="L343" i="7"/>
  <c r="M343" i="7"/>
  <c r="N343" i="7"/>
  <c r="O343" i="7"/>
  <c r="P343" i="7"/>
  <c r="Q343" i="7"/>
  <c r="R343" i="7"/>
  <c r="S343" i="7"/>
  <c r="T343" i="7"/>
  <c r="U343" i="7"/>
  <c r="V343" i="7"/>
  <c r="W343" i="7"/>
  <c r="X343" i="7"/>
  <c r="Y343" i="7"/>
  <c r="Z343" i="7"/>
  <c r="AA343" i="7"/>
  <c r="AB343" i="7"/>
  <c r="AC343" i="7"/>
  <c r="AD343" i="7"/>
  <c r="AE343" i="7"/>
  <c r="AF343" i="7"/>
  <c r="AG343" i="7"/>
  <c r="AH343" i="7"/>
  <c r="AI343" i="7"/>
  <c r="D344" i="7"/>
  <c r="E344" i="7"/>
  <c r="F344" i="7"/>
  <c r="G344" i="7"/>
  <c r="H344" i="7"/>
  <c r="I344" i="7"/>
  <c r="J344" i="7"/>
  <c r="K344" i="7"/>
  <c r="L344" i="7"/>
  <c r="M344" i="7"/>
  <c r="N344" i="7"/>
  <c r="O344" i="7"/>
  <c r="P344" i="7"/>
  <c r="Q344" i="7"/>
  <c r="R344" i="7"/>
  <c r="S344" i="7"/>
  <c r="T344" i="7"/>
  <c r="U344" i="7"/>
  <c r="V344" i="7"/>
  <c r="W344" i="7"/>
  <c r="X344" i="7"/>
  <c r="Y344" i="7"/>
  <c r="Z344" i="7"/>
  <c r="AA344" i="7"/>
  <c r="AB344" i="7"/>
  <c r="AC344" i="7"/>
  <c r="AD344" i="7"/>
  <c r="AE344" i="7"/>
  <c r="AF344" i="7"/>
  <c r="AG344" i="7"/>
  <c r="AH344" i="7"/>
  <c r="AI344" i="7"/>
  <c r="D345" i="7"/>
  <c r="E345" i="7"/>
  <c r="F345" i="7"/>
  <c r="G345" i="7"/>
  <c r="H345" i="7"/>
  <c r="I345" i="7"/>
  <c r="J345" i="7"/>
  <c r="K345" i="7"/>
  <c r="L345" i="7"/>
  <c r="M345" i="7"/>
  <c r="N345" i="7"/>
  <c r="O345" i="7"/>
  <c r="P345" i="7"/>
  <c r="Q345" i="7"/>
  <c r="R345" i="7"/>
  <c r="S345" i="7"/>
  <c r="T345" i="7"/>
  <c r="U345" i="7"/>
  <c r="V345" i="7"/>
  <c r="W345" i="7"/>
  <c r="X345" i="7"/>
  <c r="Y345" i="7"/>
  <c r="Z345" i="7"/>
  <c r="AA345" i="7"/>
  <c r="AB345" i="7"/>
  <c r="AC345" i="7"/>
  <c r="AD345" i="7"/>
  <c r="AE345" i="7"/>
  <c r="AF345" i="7"/>
  <c r="AG345" i="7"/>
  <c r="AH345" i="7"/>
  <c r="AI345" i="7"/>
  <c r="D346" i="7"/>
  <c r="E346" i="7"/>
  <c r="F346" i="7"/>
  <c r="G346" i="7"/>
  <c r="H346" i="7"/>
  <c r="I346" i="7"/>
  <c r="J346" i="7"/>
  <c r="K346" i="7"/>
  <c r="L346" i="7"/>
  <c r="M346" i="7"/>
  <c r="N346" i="7"/>
  <c r="O346" i="7"/>
  <c r="P346" i="7"/>
  <c r="Q346" i="7"/>
  <c r="R346" i="7"/>
  <c r="S346" i="7"/>
  <c r="T346" i="7"/>
  <c r="U346" i="7"/>
  <c r="V346" i="7"/>
  <c r="W346" i="7"/>
  <c r="X346" i="7"/>
  <c r="Y346" i="7"/>
  <c r="Z346" i="7"/>
  <c r="AA346" i="7"/>
  <c r="AB346" i="7"/>
  <c r="AC346" i="7"/>
  <c r="AD346" i="7"/>
  <c r="AE346" i="7"/>
  <c r="AF346" i="7"/>
  <c r="AG346" i="7"/>
  <c r="AH346" i="7"/>
  <c r="AI346" i="7"/>
  <c r="D347" i="7"/>
  <c r="E347" i="7"/>
  <c r="F347" i="7"/>
  <c r="G347" i="7"/>
  <c r="H347" i="7"/>
  <c r="I347" i="7"/>
  <c r="J347" i="7"/>
  <c r="K347" i="7"/>
  <c r="L347" i="7"/>
  <c r="M347" i="7"/>
  <c r="N347" i="7"/>
  <c r="O347" i="7"/>
  <c r="P347" i="7"/>
  <c r="Q347" i="7"/>
  <c r="R347" i="7"/>
  <c r="S347" i="7"/>
  <c r="T347" i="7"/>
  <c r="U347" i="7"/>
  <c r="V347" i="7"/>
  <c r="W347" i="7"/>
  <c r="X347" i="7"/>
  <c r="Y347" i="7"/>
  <c r="Z347" i="7"/>
  <c r="AA347" i="7"/>
  <c r="AB347" i="7"/>
  <c r="AC347" i="7"/>
  <c r="AD347" i="7"/>
  <c r="AE347" i="7"/>
  <c r="AF347" i="7"/>
  <c r="AG347" i="7"/>
  <c r="AH347" i="7"/>
  <c r="AI347" i="7"/>
  <c r="D348" i="7"/>
  <c r="E348" i="7"/>
  <c r="F348" i="7"/>
  <c r="G348" i="7"/>
  <c r="H348" i="7"/>
  <c r="I348" i="7"/>
  <c r="J348" i="7"/>
  <c r="K348" i="7"/>
  <c r="L348" i="7"/>
  <c r="M348" i="7"/>
  <c r="N348" i="7"/>
  <c r="O348" i="7"/>
  <c r="P348" i="7"/>
  <c r="Q348" i="7"/>
  <c r="R348" i="7"/>
  <c r="S348" i="7"/>
  <c r="T348" i="7"/>
  <c r="U348" i="7"/>
  <c r="V348" i="7"/>
  <c r="W348" i="7"/>
  <c r="X348" i="7"/>
  <c r="Y348" i="7"/>
  <c r="Z348" i="7"/>
  <c r="AA348" i="7"/>
  <c r="AB348" i="7"/>
  <c r="AC348" i="7"/>
  <c r="AD348" i="7"/>
  <c r="AE348" i="7"/>
  <c r="AF348" i="7"/>
  <c r="AG348" i="7"/>
  <c r="AH348" i="7"/>
  <c r="AI348" i="7"/>
  <c r="D349" i="7"/>
  <c r="E349" i="7"/>
  <c r="F349" i="7"/>
  <c r="G349" i="7"/>
  <c r="H349" i="7"/>
  <c r="I349" i="7"/>
  <c r="J349" i="7"/>
  <c r="K349" i="7"/>
  <c r="L349" i="7"/>
  <c r="M349" i="7"/>
  <c r="N349" i="7"/>
  <c r="O349" i="7"/>
  <c r="P349" i="7"/>
  <c r="Q349" i="7"/>
  <c r="R349" i="7"/>
  <c r="S349" i="7"/>
  <c r="T349" i="7"/>
  <c r="U349" i="7"/>
  <c r="V349" i="7"/>
  <c r="W349" i="7"/>
  <c r="X349" i="7"/>
  <c r="Y349" i="7"/>
  <c r="Z349" i="7"/>
  <c r="AA349" i="7"/>
  <c r="AB349" i="7"/>
  <c r="AC349" i="7"/>
  <c r="AD349" i="7"/>
  <c r="AE349" i="7"/>
  <c r="AF349" i="7"/>
  <c r="AG349" i="7"/>
  <c r="AH349" i="7"/>
  <c r="AI349" i="7"/>
  <c r="D350" i="7"/>
  <c r="E350" i="7"/>
  <c r="F350" i="7"/>
  <c r="G350" i="7"/>
  <c r="H350" i="7"/>
  <c r="I350" i="7"/>
  <c r="J350" i="7"/>
  <c r="K350" i="7"/>
  <c r="L350" i="7"/>
  <c r="M350" i="7"/>
  <c r="N350" i="7"/>
  <c r="O350" i="7"/>
  <c r="P350" i="7"/>
  <c r="Q350" i="7"/>
  <c r="R350" i="7"/>
  <c r="S350" i="7"/>
  <c r="T350" i="7"/>
  <c r="U350" i="7"/>
  <c r="V350" i="7"/>
  <c r="W350" i="7"/>
  <c r="X350" i="7"/>
  <c r="Y350" i="7"/>
  <c r="Z350" i="7"/>
  <c r="AA350" i="7"/>
  <c r="AB350" i="7"/>
  <c r="AC350" i="7"/>
  <c r="AD350" i="7"/>
  <c r="AE350" i="7"/>
  <c r="AF350" i="7"/>
  <c r="AG350" i="7"/>
  <c r="AH350" i="7"/>
  <c r="AI350" i="7"/>
  <c r="D351" i="7"/>
  <c r="E351" i="7"/>
  <c r="F351" i="7"/>
  <c r="G351" i="7"/>
  <c r="H351" i="7"/>
  <c r="I351" i="7"/>
  <c r="J351" i="7"/>
  <c r="K351" i="7"/>
  <c r="L351" i="7"/>
  <c r="M351" i="7"/>
  <c r="N351" i="7"/>
  <c r="O351" i="7"/>
  <c r="P351" i="7"/>
  <c r="Q351" i="7"/>
  <c r="R351" i="7"/>
  <c r="S351" i="7"/>
  <c r="T351" i="7"/>
  <c r="U351" i="7"/>
  <c r="V351" i="7"/>
  <c r="W351" i="7"/>
  <c r="X351" i="7"/>
  <c r="Y351" i="7"/>
  <c r="Z351" i="7"/>
  <c r="AA351" i="7"/>
  <c r="AB351" i="7"/>
  <c r="AC351" i="7"/>
  <c r="AD351" i="7"/>
  <c r="AE351" i="7"/>
  <c r="AF351" i="7"/>
  <c r="AG351" i="7"/>
  <c r="AH351" i="7"/>
  <c r="AI351" i="7"/>
  <c r="D352" i="7"/>
  <c r="E352" i="7"/>
  <c r="F352" i="7"/>
  <c r="G352" i="7"/>
  <c r="H352" i="7"/>
  <c r="I352" i="7"/>
  <c r="J352" i="7"/>
  <c r="K352" i="7"/>
  <c r="L352" i="7"/>
  <c r="M352" i="7"/>
  <c r="N352" i="7"/>
  <c r="O352" i="7"/>
  <c r="P352" i="7"/>
  <c r="Q352" i="7"/>
  <c r="R352" i="7"/>
  <c r="S352" i="7"/>
  <c r="T352" i="7"/>
  <c r="U352" i="7"/>
  <c r="V352" i="7"/>
  <c r="W352" i="7"/>
  <c r="X352" i="7"/>
  <c r="Y352" i="7"/>
  <c r="Z352" i="7"/>
  <c r="AA352" i="7"/>
  <c r="AB352" i="7"/>
  <c r="AC352" i="7"/>
  <c r="AD352" i="7"/>
  <c r="AE352" i="7"/>
  <c r="AF352" i="7"/>
  <c r="AG352" i="7"/>
  <c r="AH352" i="7"/>
  <c r="AI352" i="7"/>
  <c r="D353" i="7"/>
  <c r="E353" i="7"/>
  <c r="F353" i="7"/>
  <c r="G353" i="7"/>
  <c r="H353" i="7"/>
  <c r="I353" i="7"/>
  <c r="J353" i="7"/>
  <c r="K353" i="7"/>
  <c r="L353" i="7"/>
  <c r="M353" i="7"/>
  <c r="N353" i="7"/>
  <c r="O353" i="7"/>
  <c r="P353" i="7"/>
  <c r="Q353" i="7"/>
  <c r="R353" i="7"/>
  <c r="S353" i="7"/>
  <c r="T353" i="7"/>
  <c r="U353" i="7"/>
  <c r="V353" i="7"/>
  <c r="W353" i="7"/>
  <c r="X353" i="7"/>
  <c r="Y353" i="7"/>
  <c r="Z353" i="7"/>
  <c r="AA353" i="7"/>
  <c r="AB353" i="7"/>
  <c r="AC353" i="7"/>
  <c r="AD353" i="7"/>
  <c r="AE353" i="7"/>
  <c r="AF353" i="7"/>
  <c r="AG353" i="7"/>
  <c r="AH353" i="7"/>
  <c r="AI353" i="7"/>
  <c r="D354" i="7"/>
  <c r="E354" i="7"/>
  <c r="F354" i="7"/>
  <c r="G354" i="7"/>
  <c r="H354" i="7"/>
  <c r="I354" i="7"/>
  <c r="J354" i="7"/>
  <c r="K354" i="7"/>
  <c r="L354" i="7"/>
  <c r="M354" i="7"/>
  <c r="N354" i="7"/>
  <c r="O354" i="7"/>
  <c r="P354" i="7"/>
  <c r="Q354" i="7"/>
  <c r="R354" i="7"/>
  <c r="S354" i="7"/>
  <c r="T354" i="7"/>
  <c r="U354" i="7"/>
  <c r="V354" i="7"/>
  <c r="W354" i="7"/>
  <c r="X354" i="7"/>
  <c r="Y354" i="7"/>
  <c r="Z354" i="7"/>
  <c r="AA354" i="7"/>
  <c r="AB354" i="7"/>
  <c r="AC354" i="7"/>
  <c r="AD354" i="7"/>
  <c r="AE354" i="7"/>
  <c r="AF354" i="7"/>
  <c r="AG354" i="7"/>
  <c r="AH354" i="7"/>
  <c r="AI354" i="7"/>
  <c r="D355" i="7"/>
  <c r="E355" i="7"/>
  <c r="F355" i="7"/>
  <c r="G355" i="7"/>
  <c r="H355" i="7"/>
  <c r="I355" i="7"/>
  <c r="J355" i="7"/>
  <c r="K355" i="7"/>
  <c r="L355" i="7"/>
  <c r="M355" i="7"/>
  <c r="N355" i="7"/>
  <c r="O355" i="7"/>
  <c r="P355" i="7"/>
  <c r="Q355" i="7"/>
  <c r="R355" i="7"/>
  <c r="S355" i="7"/>
  <c r="T355" i="7"/>
  <c r="U355" i="7"/>
  <c r="V355" i="7"/>
  <c r="W355" i="7"/>
  <c r="X355" i="7"/>
  <c r="Y355" i="7"/>
  <c r="Z355" i="7"/>
  <c r="AA355" i="7"/>
  <c r="AB355" i="7"/>
  <c r="AC355" i="7"/>
  <c r="AD355" i="7"/>
  <c r="AE355" i="7"/>
  <c r="AF355" i="7"/>
  <c r="AG355" i="7"/>
  <c r="AH355" i="7"/>
  <c r="AI355" i="7"/>
  <c r="D356" i="7"/>
  <c r="E356" i="7"/>
  <c r="F356" i="7"/>
  <c r="G356" i="7"/>
  <c r="H356" i="7"/>
  <c r="I356" i="7"/>
  <c r="J356" i="7"/>
  <c r="K356" i="7"/>
  <c r="L356" i="7"/>
  <c r="M356" i="7"/>
  <c r="N356" i="7"/>
  <c r="O356" i="7"/>
  <c r="P356" i="7"/>
  <c r="Q356" i="7"/>
  <c r="R356" i="7"/>
  <c r="S356" i="7"/>
  <c r="T356" i="7"/>
  <c r="U356" i="7"/>
  <c r="V356" i="7"/>
  <c r="W356" i="7"/>
  <c r="X356" i="7"/>
  <c r="Y356" i="7"/>
  <c r="Z356" i="7"/>
  <c r="AA356" i="7"/>
  <c r="AB356" i="7"/>
  <c r="AC356" i="7"/>
  <c r="AD356" i="7"/>
  <c r="AE356" i="7"/>
  <c r="AF356" i="7"/>
  <c r="AG356" i="7"/>
  <c r="AH356" i="7"/>
  <c r="AI356" i="7"/>
  <c r="D357" i="7"/>
  <c r="E357" i="7"/>
  <c r="F357" i="7"/>
  <c r="G357" i="7"/>
  <c r="H357" i="7"/>
  <c r="I357" i="7"/>
  <c r="J357" i="7"/>
  <c r="K357" i="7"/>
  <c r="L357" i="7"/>
  <c r="M357" i="7"/>
  <c r="N357" i="7"/>
  <c r="O357" i="7"/>
  <c r="P357" i="7"/>
  <c r="Q357" i="7"/>
  <c r="R357" i="7"/>
  <c r="S357" i="7"/>
  <c r="T357" i="7"/>
  <c r="U357" i="7"/>
  <c r="V357" i="7"/>
  <c r="W357" i="7"/>
  <c r="X357" i="7"/>
  <c r="Y357" i="7"/>
  <c r="Z357" i="7"/>
  <c r="AA357" i="7"/>
  <c r="AB357" i="7"/>
  <c r="AC357" i="7"/>
  <c r="AD357" i="7"/>
  <c r="AE357" i="7"/>
  <c r="AF357" i="7"/>
  <c r="AG357" i="7"/>
  <c r="AH357" i="7"/>
  <c r="AI357" i="7"/>
  <c r="D358" i="7"/>
  <c r="E358" i="7"/>
  <c r="F358" i="7"/>
  <c r="G358" i="7"/>
  <c r="H358" i="7"/>
  <c r="I358" i="7"/>
  <c r="J358" i="7"/>
  <c r="K358" i="7"/>
  <c r="L358" i="7"/>
  <c r="M358" i="7"/>
  <c r="N358" i="7"/>
  <c r="O358" i="7"/>
  <c r="P358" i="7"/>
  <c r="Q358" i="7"/>
  <c r="R358" i="7"/>
  <c r="S358" i="7"/>
  <c r="T358" i="7"/>
  <c r="U358" i="7"/>
  <c r="V358" i="7"/>
  <c r="W358" i="7"/>
  <c r="X358" i="7"/>
  <c r="Y358" i="7"/>
  <c r="Z358" i="7"/>
  <c r="AA358" i="7"/>
  <c r="AB358" i="7"/>
  <c r="AC358" i="7"/>
  <c r="AD358" i="7"/>
  <c r="AE358" i="7"/>
  <c r="AF358" i="7"/>
  <c r="AG358" i="7"/>
  <c r="AH358" i="7"/>
  <c r="AI358" i="7"/>
  <c r="D359" i="7"/>
  <c r="E359" i="7"/>
  <c r="F359" i="7"/>
  <c r="G359" i="7"/>
  <c r="H359" i="7"/>
  <c r="I359" i="7"/>
  <c r="J359" i="7"/>
  <c r="K359" i="7"/>
  <c r="L359" i="7"/>
  <c r="M359" i="7"/>
  <c r="N359" i="7"/>
  <c r="O359" i="7"/>
  <c r="P359" i="7"/>
  <c r="Q359" i="7"/>
  <c r="R359" i="7"/>
  <c r="S359" i="7"/>
  <c r="T359" i="7"/>
  <c r="U359" i="7"/>
  <c r="V359" i="7"/>
  <c r="W359" i="7"/>
  <c r="X359" i="7"/>
  <c r="Y359" i="7"/>
  <c r="Z359" i="7"/>
  <c r="AA359" i="7"/>
  <c r="AB359" i="7"/>
  <c r="AC359" i="7"/>
  <c r="AD359" i="7"/>
  <c r="AE359" i="7"/>
  <c r="AF359" i="7"/>
  <c r="AG359" i="7"/>
  <c r="AH359" i="7"/>
  <c r="AI359" i="7"/>
  <c r="D360" i="7"/>
  <c r="E360" i="7"/>
  <c r="F360" i="7"/>
  <c r="G360" i="7"/>
  <c r="H360" i="7"/>
  <c r="I360" i="7"/>
  <c r="J360" i="7"/>
  <c r="K360" i="7"/>
  <c r="L360" i="7"/>
  <c r="M360" i="7"/>
  <c r="N360" i="7"/>
  <c r="O360" i="7"/>
  <c r="P360" i="7"/>
  <c r="Q360" i="7"/>
  <c r="R360" i="7"/>
  <c r="S360" i="7"/>
  <c r="T360" i="7"/>
  <c r="U360" i="7"/>
  <c r="V360" i="7"/>
  <c r="W360" i="7"/>
  <c r="X360" i="7"/>
  <c r="Y360" i="7"/>
  <c r="Z360" i="7"/>
  <c r="AA360" i="7"/>
  <c r="AB360" i="7"/>
  <c r="AC360" i="7"/>
  <c r="AD360" i="7"/>
  <c r="AE360" i="7"/>
  <c r="AF360" i="7"/>
  <c r="AG360" i="7"/>
  <c r="AH360" i="7"/>
  <c r="AI360" i="7"/>
  <c r="D361" i="7"/>
  <c r="E361" i="7"/>
  <c r="F361" i="7"/>
  <c r="G361" i="7"/>
  <c r="H361" i="7"/>
  <c r="I361" i="7"/>
  <c r="J361" i="7"/>
  <c r="K361" i="7"/>
  <c r="L361" i="7"/>
  <c r="M361" i="7"/>
  <c r="N361" i="7"/>
  <c r="O361" i="7"/>
  <c r="P361" i="7"/>
  <c r="Q361" i="7"/>
  <c r="R361" i="7"/>
  <c r="S361" i="7"/>
  <c r="T361" i="7"/>
  <c r="U361" i="7"/>
  <c r="V361" i="7"/>
  <c r="W361" i="7"/>
  <c r="X361" i="7"/>
  <c r="Y361" i="7"/>
  <c r="Z361" i="7"/>
  <c r="AA361" i="7"/>
  <c r="AB361" i="7"/>
  <c r="AC361" i="7"/>
  <c r="AD361" i="7"/>
  <c r="AE361" i="7"/>
  <c r="AF361" i="7"/>
  <c r="AG361" i="7"/>
  <c r="AH361" i="7"/>
  <c r="AI361" i="7"/>
  <c r="D362" i="7"/>
  <c r="E362" i="7"/>
  <c r="F362" i="7"/>
  <c r="G362" i="7"/>
  <c r="H362" i="7"/>
  <c r="I362" i="7"/>
  <c r="J362" i="7"/>
  <c r="K362" i="7"/>
  <c r="L362" i="7"/>
  <c r="M362" i="7"/>
  <c r="N362" i="7"/>
  <c r="O362" i="7"/>
  <c r="P362" i="7"/>
  <c r="Q362" i="7"/>
  <c r="R362" i="7"/>
  <c r="S362" i="7"/>
  <c r="T362" i="7"/>
  <c r="U362" i="7"/>
  <c r="V362" i="7"/>
  <c r="W362" i="7"/>
  <c r="X362" i="7"/>
  <c r="Y362" i="7"/>
  <c r="Z362" i="7"/>
  <c r="AA362" i="7"/>
  <c r="AB362" i="7"/>
  <c r="AC362" i="7"/>
  <c r="AD362" i="7"/>
  <c r="AE362" i="7"/>
  <c r="AF362" i="7"/>
  <c r="AG362" i="7"/>
  <c r="AH362" i="7"/>
  <c r="AI362" i="7"/>
  <c r="D363" i="7"/>
  <c r="E363" i="7"/>
  <c r="F363" i="7"/>
  <c r="G363" i="7"/>
  <c r="H363" i="7"/>
  <c r="I363" i="7"/>
  <c r="J363" i="7"/>
  <c r="K363" i="7"/>
  <c r="L363" i="7"/>
  <c r="M363" i="7"/>
  <c r="N363" i="7"/>
  <c r="O363" i="7"/>
  <c r="P363" i="7"/>
  <c r="Q363" i="7"/>
  <c r="R363" i="7"/>
  <c r="S363" i="7"/>
  <c r="T363" i="7"/>
  <c r="U363" i="7"/>
  <c r="V363" i="7"/>
  <c r="W363" i="7"/>
  <c r="X363" i="7"/>
  <c r="Y363" i="7"/>
  <c r="Z363" i="7"/>
  <c r="AA363" i="7"/>
  <c r="AB363" i="7"/>
  <c r="AC363" i="7"/>
  <c r="AD363" i="7"/>
  <c r="AE363" i="7"/>
  <c r="AF363" i="7"/>
  <c r="AG363" i="7"/>
  <c r="AH363" i="7"/>
  <c r="AI363" i="7"/>
  <c r="D364" i="7"/>
  <c r="E364" i="7"/>
  <c r="F364" i="7"/>
  <c r="G364" i="7"/>
  <c r="H364" i="7"/>
  <c r="I364" i="7"/>
  <c r="J364" i="7"/>
  <c r="K364" i="7"/>
  <c r="L364" i="7"/>
  <c r="M364" i="7"/>
  <c r="N364" i="7"/>
  <c r="O364" i="7"/>
  <c r="P364" i="7"/>
  <c r="Q364" i="7"/>
  <c r="R364" i="7"/>
  <c r="S364" i="7"/>
  <c r="T364" i="7"/>
  <c r="U364" i="7"/>
  <c r="V364" i="7"/>
  <c r="W364" i="7"/>
  <c r="X364" i="7"/>
  <c r="Y364" i="7"/>
  <c r="Z364" i="7"/>
  <c r="AA364" i="7"/>
  <c r="AB364" i="7"/>
  <c r="AC364" i="7"/>
  <c r="AD364" i="7"/>
  <c r="AE364" i="7"/>
  <c r="AF364" i="7"/>
  <c r="AG364" i="7"/>
  <c r="AH364" i="7"/>
  <c r="AI364" i="7"/>
  <c r="D365" i="7"/>
  <c r="E365" i="7"/>
  <c r="F365" i="7"/>
  <c r="G365" i="7"/>
  <c r="H365" i="7"/>
  <c r="I365" i="7"/>
  <c r="J365" i="7"/>
  <c r="K365" i="7"/>
  <c r="L365" i="7"/>
  <c r="M365" i="7"/>
  <c r="N365" i="7"/>
  <c r="O365" i="7"/>
  <c r="P365" i="7"/>
  <c r="Q365" i="7"/>
  <c r="R365" i="7"/>
  <c r="S365" i="7"/>
  <c r="T365" i="7"/>
  <c r="U365" i="7"/>
  <c r="V365" i="7"/>
  <c r="W365" i="7"/>
  <c r="X365" i="7"/>
  <c r="Y365" i="7"/>
  <c r="Z365" i="7"/>
  <c r="AA365" i="7"/>
  <c r="AB365" i="7"/>
  <c r="AC365" i="7"/>
  <c r="AD365" i="7"/>
  <c r="AE365" i="7"/>
  <c r="AF365" i="7"/>
  <c r="AG365" i="7"/>
  <c r="AH365" i="7"/>
  <c r="AI365" i="7"/>
  <c r="D366" i="7"/>
  <c r="E366" i="7"/>
  <c r="F366" i="7"/>
  <c r="G366" i="7"/>
  <c r="H366" i="7"/>
  <c r="I366" i="7"/>
  <c r="J366" i="7"/>
  <c r="K366" i="7"/>
  <c r="L366" i="7"/>
  <c r="M366" i="7"/>
  <c r="N366" i="7"/>
  <c r="O366" i="7"/>
  <c r="P366" i="7"/>
  <c r="Q366" i="7"/>
  <c r="R366" i="7"/>
  <c r="S366" i="7"/>
  <c r="T366" i="7"/>
  <c r="U366" i="7"/>
  <c r="V366" i="7"/>
  <c r="W366" i="7"/>
  <c r="X366" i="7"/>
  <c r="Y366" i="7"/>
  <c r="Z366" i="7"/>
  <c r="AA366" i="7"/>
  <c r="AB366" i="7"/>
  <c r="AC366" i="7"/>
  <c r="AD366" i="7"/>
  <c r="AE366" i="7"/>
  <c r="AF366" i="7"/>
  <c r="AG366" i="7"/>
  <c r="AH366" i="7"/>
  <c r="AI366" i="7"/>
  <c r="D367" i="7"/>
  <c r="E367" i="7"/>
  <c r="F367" i="7"/>
  <c r="G367" i="7"/>
  <c r="H367" i="7"/>
  <c r="I367" i="7"/>
  <c r="J367" i="7"/>
  <c r="K367" i="7"/>
  <c r="L367" i="7"/>
  <c r="M367" i="7"/>
  <c r="N367" i="7"/>
  <c r="O367" i="7"/>
  <c r="P367" i="7"/>
  <c r="Q367" i="7"/>
  <c r="R367" i="7"/>
  <c r="S367" i="7"/>
  <c r="T367" i="7"/>
  <c r="U367" i="7"/>
  <c r="V367" i="7"/>
  <c r="W367" i="7"/>
  <c r="X367" i="7"/>
  <c r="Y367" i="7"/>
  <c r="Z367" i="7"/>
  <c r="AA367" i="7"/>
  <c r="AB367" i="7"/>
  <c r="AC367" i="7"/>
  <c r="AD367" i="7"/>
  <c r="AE367" i="7"/>
  <c r="AF367" i="7"/>
  <c r="AG367" i="7"/>
  <c r="AH367" i="7"/>
  <c r="AI367" i="7"/>
  <c r="D368" i="7"/>
  <c r="E368" i="7"/>
  <c r="F368" i="7"/>
  <c r="G368" i="7"/>
  <c r="H368" i="7"/>
  <c r="I368" i="7"/>
  <c r="J368" i="7"/>
  <c r="K368" i="7"/>
  <c r="L368" i="7"/>
  <c r="M368" i="7"/>
  <c r="N368" i="7"/>
  <c r="O368" i="7"/>
  <c r="P368" i="7"/>
  <c r="Q368" i="7"/>
  <c r="R368" i="7"/>
  <c r="S368" i="7"/>
  <c r="T368" i="7"/>
  <c r="U368" i="7"/>
  <c r="V368" i="7"/>
  <c r="W368" i="7"/>
  <c r="X368" i="7"/>
  <c r="Y368" i="7"/>
  <c r="Z368" i="7"/>
  <c r="AA368" i="7"/>
  <c r="AB368" i="7"/>
  <c r="AC368" i="7"/>
  <c r="AD368" i="7"/>
  <c r="AE368" i="7"/>
  <c r="AF368" i="7"/>
  <c r="AG368" i="7"/>
  <c r="AH368" i="7"/>
  <c r="AI368" i="7"/>
  <c r="D369" i="7"/>
  <c r="E369" i="7"/>
  <c r="F369" i="7"/>
  <c r="G369" i="7"/>
  <c r="H369" i="7"/>
  <c r="I369" i="7"/>
  <c r="J369" i="7"/>
  <c r="K369" i="7"/>
  <c r="L369" i="7"/>
  <c r="M369" i="7"/>
  <c r="N369" i="7"/>
  <c r="O369" i="7"/>
  <c r="P369" i="7"/>
  <c r="Q369" i="7"/>
  <c r="R369" i="7"/>
  <c r="S369" i="7"/>
  <c r="T369" i="7"/>
  <c r="U369" i="7"/>
  <c r="V369" i="7"/>
  <c r="W369" i="7"/>
  <c r="X369" i="7"/>
  <c r="Y369" i="7"/>
  <c r="Z369" i="7"/>
  <c r="AA369" i="7"/>
  <c r="AB369" i="7"/>
  <c r="AC369" i="7"/>
  <c r="AD369" i="7"/>
  <c r="AE369" i="7"/>
  <c r="AF369" i="7"/>
  <c r="AG369" i="7"/>
  <c r="AH369" i="7"/>
  <c r="AI369" i="7"/>
  <c r="D370" i="7"/>
  <c r="E370" i="7"/>
  <c r="F370" i="7"/>
  <c r="G370" i="7"/>
  <c r="H370" i="7"/>
  <c r="I370" i="7"/>
  <c r="J370" i="7"/>
  <c r="K370" i="7"/>
  <c r="L370" i="7"/>
  <c r="M370" i="7"/>
  <c r="N370" i="7"/>
  <c r="O370" i="7"/>
  <c r="P370" i="7"/>
  <c r="Q370" i="7"/>
  <c r="R370" i="7"/>
  <c r="S370" i="7"/>
  <c r="T370" i="7"/>
  <c r="U370" i="7"/>
  <c r="V370" i="7"/>
  <c r="W370" i="7"/>
  <c r="X370" i="7"/>
  <c r="Y370" i="7"/>
  <c r="Z370" i="7"/>
  <c r="AA370" i="7"/>
  <c r="AB370" i="7"/>
  <c r="AC370" i="7"/>
  <c r="AD370" i="7"/>
  <c r="AE370" i="7"/>
  <c r="AF370" i="7"/>
  <c r="AG370" i="7"/>
  <c r="AH370" i="7"/>
  <c r="AI370" i="7"/>
  <c r="D371" i="7"/>
  <c r="E371" i="7"/>
  <c r="F371" i="7"/>
  <c r="G371" i="7"/>
  <c r="H371" i="7"/>
  <c r="I371" i="7"/>
  <c r="J371" i="7"/>
  <c r="K371" i="7"/>
  <c r="L371" i="7"/>
  <c r="M371" i="7"/>
  <c r="N371" i="7"/>
  <c r="O371" i="7"/>
  <c r="P371" i="7"/>
  <c r="Q371" i="7"/>
  <c r="R371" i="7"/>
  <c r="S371" i="7"/>
  <c r="T371" i="7"/>
  <c r="U371" i="7"/>
  <c r="V371" i="7"/>
  <c r="W371" i="7"/>
  <c r="X371" i="7"/>
  <c r="Y371" i="7"/>
  <c r="Z371" i="7"/>
  <c r="AA371" i="7"/>
  <c r="AB371" i="7"/>
  <c r="AC371" i="7"/>
  <c r="AD371" i="7"/>
  <c r="AE371" i="7"/>
  <c r="AF371" i="7"/>
  <c r="AG371" i="7"/>
  <c r="AH371" i="7"/>
  <c r="AI371" i="7"/>
  <c r="D372" i="7"/>
  <c r="E372" i="7"/>
  <c r="F372" i="7"/>
  <c r="G372" i="7"/>
  <c r="H372" i="7"/>
  <c r="I372" i="7"/>
  <c r="J372" i="7"/>
  <c r="K372" i="7"/>
  <c r="L372" i="7"/>
  <c r="M372" i="7"/>
  <c r="N372" i="7"/>
  <c r="O372" i="7"/>
  <c r="P372" i="7"/>
  <c r="Q372" i="7"/>
  <c r="R372" i="7"/>
  <c r="S372" i="7"/>
  <c r="T372" i="7"/>
  <c r="U372" i="7"/>
  <c r="V372" i="7"/>
  <c r="W372" i="7"/>
  <c r="X372" i="7"/>
  <c r="Y372" i="7"/>
  <c r="Z372" i="7"/>
  <c r="AA372" i="7"/>
  <c r="AB372" i="7"/>
  <c r="AC372" i="7"/>
  <c r="AD372" i="7"/>
  <c r="AE372" i="7"/>
  <c r="AF372" i="7"/>
  <c r="AG372" i="7"/>
  <c r="AH372" i="7"/>
  <c r="AI372" i="7"/>
  <c r="D373" i="7"/>
  <c r="E373" i="7"/>
  <c r="F373" i="7"/>
  <c r="G373" i="7"/>
  <c r="H373" i="7"/>
  <c r="I373" i="7"/>
  <c r="J373" i="7"/>
  <c r="K373" i="7"/>
  <c r="L373" i="7"/>
  <c r="M373" i="7"/>
  <c r="N373" i="7"/>
  <c r="O373" i="7"/>
  <c r="P373" i="7"/>
  <c r="Q373" i="7"/>
  <c r="R373" i="7"/>
  <c r="S373" i="7"/>
  <c r="T373" i="7"/>
  <c r="U373" i="7"/>
  <c r="V373" i="7"/>
  <c r="W373" i="7"/>
  <c r="X373" i="7"/>
  <c r="Y373" i="7"/>
  <c r="Z373" i="7"/>
  <c r="AA373" i="7"/>
  <c r="AB373" i="7"/>
  <c r="AC373" i="7"/>
  <c r="AD373" i="7"/>
  <c r="AE373" i="7"/>
  <c r="AF373" i="7"/>
  <c r="AG373" i="7"/>
  <c r="AH373" i="7"/>
  <c r="AI373" i="7"/>
  <c r="D374" i="7"/>
  <c r="E374" i="7"/>
  <c r="F374" i="7"/>
  <c r="G374" i="7"/>
  <c r="H374" i="7"/>
  <c r="I374" i="7"/>
  <c r="J374" i="7"/>
  <c r="K374" i="7"/>
  <c r="L374" i="7"/>
  <c r="M374" i="7"/>
  <c r="N374" i="7"/>
  <c r="O374" i="7"/>
  <c r="P374" i="7"/>
  <c r="Q374" i="7"/>
  <c r="R374" i="7"/>
  <c r="S374" i="7"/>
  <c r="T374" i="7"/>
  <c r="U374" i="7"/>
  <c r="V374" i="7"/>
  <c r="W374" i="7"/>
  <c r="X374" i="7"/>
  <c r="Y374" i="7"/>
  <c r="Z374" i="7"/>
  <c r="AA374" i="7"/>
  <c r="AB374" i="7"/>
  <c r="AC374" i="7"/>
  <c r="AD374" i="7"/>
  <c r="AE374" i="7"/>
  <c r="AF374" i="7"/>
  <c r="AG374" i="7"/>
  <c r="AH374" i="7"/>
  <c r="AI374" i="7"/>
  <c r="D375" i="7"/>
  <c r="E375" i="7"/>
  <c r="F375" i="7"/>
  <c r="G375" i="7"/>
  <c r="H375" i="7"/>
  <c r="I375" i="7"/>
  <c r="J375" i="7"/>
  <c r="K375" i="7"/>
  <c r="L375" i="7"/>
  <c r="M375" i="7"/>
  <c r="N375" i="7"/>
  <c r="O375" i="7"/>
  <c r="P375" i="7"/>
  <c r="Q375" i="7"/>
  <c r="R375" i="7"/>
  <c r="S375" i="7"/>
  <c r="T375" i="7"/>
  <c r="U375" i="7"/>
  <c r="V375" i="7"/>
  <c r="W375" i="7"/>
  <c r="X375" i="7"/>
  <c r="Y375" i="7"/>
  <c r="Z375" i="7"/>
  <c r="AA375" i="7"/>
  <c r="AB375" i="7"/>
  <c r="AC375" i="7"/>
  <c r="AD375" i="7"/>
  <c r="AE375" i="7"/>
  <c r="AF375" i="7"/>
  <c r="AG375" i="7"/>
  <c r="AH375" i="7"/>
  <c r="AI375" i="7"/>
  <c r="D376" i="7"/>
  <c r="E376" i="7"/>
  <c r="F376" i="7"/>
  <c r="G376" i="7"/>
  <c r="H376" i="7"/>
  <c r="I376" i="7"/>
  <c r="J376" i="7"/>
  <c r="K376" i="7"/>
  <c r="L376" i="7"/>
  <c r="M376" i="7"/>
  <c r="N376" i="7"/>
  <c r="O376" i="7"/>
  <c r="P376" i="7"/>
  <c r="Q376" i="7"/>
  <c r="R376" i="7"/>
  <c r="S376" i="7"/>
  <c r="T376" i="7"/>
  <c r="U376" i="7"/>
  <c r="V376" i="7"/>
  <c r="W376" i="7"/>
  <c r="X376" i="7"/>
  <c r="Y376" i="7"/>
  <c r="Z376" i="7"/>
  <c r="AA376" i="7"/>
  <c r="AB376" i="7"/>
  <c r="AC376" i="7"/>
  <c r="AD376" i="7"/>
  <c r="AE376" i="7"/>
  <c r="AF376" i="7"/>
  <c r="AG376" i="7"/>
  <c r="AH376" i="7"/>
  <c r="AI376" i="7"/>
  <c r="D377" i="7"/>
  <c r="E377" i="7"/>
  <c r="F377" i="7"/>
  <c r="G377" i="7"/>
  <c r="H377" i="7"/>
  <c r="I377" i="7"/>
  <c r="J377" i="7"/>
  <c r="K377" i="7"/>
  <c r="L377" i="7"/>
  <c r="M377" i="7"/>
  <c r="N377" i="7"/>
  <c r="O377" i="7"/>
  <c r="P377" i="7"/>
  <c r="Q377" i="7"/>
  <c r="R377" i="7"/>
  <c r="S377" i="7"/>
  <c r="T377" i="7"/>
  <c r="U377" i="7"/>
  <c r="V377" i="7"/>
  <c r="W377" i="7"/>
  <c r="X377" i="7"/>
  <c r="Y377" i="7"/>
  <c r="Z377" i="7"/>
  <c r="AA377" i="7"/>
  <c r="AB377" i="7"/>
  <c r="AC377" i="7"/>
  <c r="AD377" i="7"/>
  <c r="AE377" i="7"/>
  <c r="AF377" i="7"/>
  <c r="AG377" i="7"/>
  <c r="AH377" i="7"/>
  <c r="AI377" i="7"/>
  <c r="D378" i="7"/>
  <c r="E378" i="7"/>
  <c r="F378" i="7"/>
  <c r="G378" i="7"/>
  <c r="H378" i="7"/>
  <c r="I378" i="7"/>
  <c r="J378" i="7"/>
  <c r="K378" i="7"/>
  <c r="L378" i="7"/>
  <c r="M378" i="7"/>
  <c r="N378" i="7"/>
  <c r="O378" i="7"/>
  <c r="P378" i="7"/>
  <c r="Q378" i="7"/>
  <c r="R378" i="7"/>
  <c r="S378" i="7"/>
  <c r="T378" i="7"/>
  <c r="U378" i="7"/>
  <c r="V378" i="7"/>
  <c r="W378" i="7"/>
  <c r="X378" i="7"/>
  <c r="Y378" i="7"/>
  <c r="Z378" i="7"/>
  <c r="AA378" i="7"/>
  <c r="AB378" i="7"/>
  <c r="AC378" i="7"/>
  <c r="AD378" i="7"/>
  <c r="AE378" i="7"/>
  <c r="AF378" i="7"/>
  <c r="AG378" i="7"/>
  <c r="AH378" i="7"/>
  <c r="AI378" i="7"/>
  <c r="D379" i="7"/>
  <c r="E379" i="7"/>
  <c r="F379" i="7"/>
  <c r="G379" i="7"/>
  <c r="H379" i="7"/>
  <c r="I379" i="7"/>
  <c r="J379" i="7"/>
  <c r="K379" i="7"/>
  <c r="L379" i="7"/>
  <c r="M379" i="7"/>
  <c r="N379" i="7"/>
  <c r="O379" i="7"/>
  <c r="P379" i="7"/>
  <c r="Q379" i="7"/>
  <c r="R379" i="7"/>
  <c r="S379" i="7"/>
  <c r="T379" i="7"/>
  <c r="U379" i="7"/>
  <c r="V379" i="7"/>
  <c r="W379" i="7"/>
  <c r="X379" i="7"/>
  <c r="Y379" i="7"/>
  <c r="Z379" i="7"/>
  <c r="AA379" i="7"/>
  <c r="AB379" i="7"/>
  <c r="AC379" i="7"/>
  <c r="AD379" i="7"/>
  <c r="AE379" i="7"/>
  <c r="AF379" i="7"/>
  <c r="AG379" i="7"/>
  <c r="AH379" i="7"/>
  <c r="AI379" i="7"/>
  <c r="D380" i="7"/>
  <c r="E380" i="7"/>
  <c r="F380" i="7"/>
  <c r="G380" i="7"/>
  <c r="H380" i="7"/>
  <c r="I380" i="7"/>
  <c r="J380" i="7"/>
  <c r="K380" i="7"/>
  <c r="L380" i="7"/>
  <c r="M380" i="7"/>
  <c r="N380" i="7"/>
  <c r="O380" i="7"/>
  <c r="P380" i="7"/>
  <c r="Q380" i="7"/>
  <c r="R380" i="7"/>
  <c r="S380" i="7"/>
  <c r="T380" i="7"/>
  <c r="U380" i="7"/>
  <c r="V380" i="7"/>
  <c r="W380" i="7"/>
  <c r="X380" i="7"/>
  <c r="Y380" i="7"/>
  <c r="Z380" i="7"/>
  <c r="AA380" i="7"/>
  <c r="AB380" i="7"/>
  <c r="AC380" i="7"/>
  <c r="AD380" i="7"/>
  <c r="AE380" i="7"/>
  <c r="AF380" i="7"/>
  <c r="AG380" i="7"/>
  <c r="AH380" i="7"/>
  <c r="AI380" i="7"/>
  <c r="D381" i="7"/>
  <c r="E381" i="7"/>
  <c r="F381" i="7"/>
  <c r="G381" i="7"/>
  <c r="H381" i="7"/>
  <c r="I381" i="7"/>
  <c r="J381" i="7"/>
  <c r="K381" i="7"/>
  <c r="L381" i="7"/>
  <c r="M381" i="7"/>
  <c r="N381" i="7"/>
  <c r="O381" i="7"/>
  <c r="P381" i="7"/>
  <c r="Q381" i="7"/>
  <c r="R381" i="7"/>
  <c r="S381" i="7"/>
  <c r="T381" i="7"/>
  <c r="U381" i="7"/>
  <c r="V381" i="7"/>
  <c r="W381" i="7"/>
  <c r="X381" i="7"/>
  <c r="Y381" i="7"/>
  <c r="Z381" i="7"/>
  <c r="AA381" i="7"/>
  <c r="AB381" i="7"/>
  <c r="AC381" i="7"/>
  <c r="AD381" i="7"/>
  <c r="AE381" i="7"/>
  <c r="AF381" i="7"/>
  <c r="AG381" i="7"/>
  <c r="AH381" i="7"/>
  <c r="AI381" i="7"/>
  <c r="D382" i="7"/>
  <c r="E382" i="7"/>
  <c r="F382" i="7"/>
  <c r="G382" i="7"/>
  <c r="H382" i="7"/>
  <c r="I382" i="7"/>
  <c r="J382" i="7"/>
  <c r="K382" i="7"/>
  <c r="L382" i="7"/>
  <c r="M382" i="7"/>
  <c r="N382" i="7"/>
  <c r="O382" i="7"/>
  <c r="P382" i="7"/>
  <c r="Q382" i="7"/>
  <c r="R382" i="7"/>
  <c r="S382" i="7"/>
  <c r="T382" i="7"/>
  <c r="U382" i="7"/>
  <c r="V382" i="7"/>
  <c r="W382" i="7"/>
  <c r="X382" i="7"/>
  <c r="Y382" i="7"/>
  <c r="Z382" i="7"/>
  <c r="AA382" i="7"/>
  <c r="AB382" i="7"/>
  <c r="AC382" i="7"/>
  <c r="AD382" i="7"/>
  <c r="AE382" i="7"/>
  <c r="AF382" i="7"/>
  <c r="AG382" i="7"/>
  <c r="AH382" i="7"/>
  <c r="AI382" i="7"/>
  <c r="D383" i="7"/>
  <c r="E383" i="7"/>
  <c r="F383" i="7"/>
  <c r="G383" i="7"/>
  <c r="H383" i="7"/>
  <c r="I383" i="7"/>
  <c r="J383" i="7"/>
  <c r="K383" i="7"/>
  <c r="L383" i="7"/>
  <c r="M383" i="7"/>
  <c r="N383" i="7"/>
  <c r="O383" i="7"/>
  <c r="P383" i="7"/>
  <c r="Q383" i="7"/>
  <c r="R383" i="7"/>
  <c r="S383" i="7"/>
  <c r="T383" i="7"/>
  <c r="U383" i="7"/>
  <c r="V383" i="7"/>
  <c r="W383" i="7"/>
  <c r="X383" i="7"/>
  <c r="Y383" i="7"/>
  <c r="Z383" i="7"/>
  <c r="AA383" i="7"/>
  <c r="AB383" i="7"/>
  <c r="AC383" i="7"/>
  <c r="AD383" i="7"/>
  <c r="AE383" i="7"/>
  <c r="AF383" i="7"/>
  <c r="AG383" i="7"/>
  <c r="AH383" i="7"/>
  <c r="AI383" i="7"/>
  <c r="D384" i="7"/>
  <c r="E384" i="7"/>
  <c r="F384" i="7"/>
  <c r="G384" i="7"/>
  <c r="H384" i="7"/>
  <c r="I384" i="7"/>
  <c r="J384" i="7"/>
  <c r="K384" i="7"/>
  <c r="L384" i="7"/>
  <c r="M384" i="7"/>
  <c r="N384" i="7"/>
  <c r="O384" i="7"/>
  <c r="P384" i="7"/>
  <c r="Q384" i="7"/>
  <c r="R384" i="7"/>
  <c r="S384" i="7"/>
  <c r="T384" i="7"/>
  <c r="U384" i="7"/>
  <c r="V384" i="7"/>
  <c r="W384" i="7"/>
  <c r="X384" i="7"/>
  <c r="Y384" i="7"/>
  <c r="Z384" i="7"/>
  <c r="AA384" i="7"/>
  <c r="AB384" i="7"/>
  <c r="AC384" i="7"/>
  <c r="AD384" i="7"/>
  <c r="AE384" i="7"/>
  <c r="AF384" i="7"/>
  <c r="AG384" i="7"/>
  <c r="AH384" i="7"/>
  <c r="AI384" i="7"/>
  <c r="D385" i="7"/>
  <c r="E385" i="7"/>
  <c r="F385" i="7"/>
  <c r="G385" i="7"/>
  <c r="H385" i="7"/>
  <c r="I385" i="7"/>
  <c r="J385" i="7"/>
  <c r="K385" i="7"/>
  <c r="L385" i="7"/>
  <c r="M385" i="7"/>
  <c r="N385" i="7"/>
  <c r="O385" i="7"/>
  <c r="P385" i="7"/>
  <c r="Q385" i="7"/>
  <c r="R385" i="7"/>
  <c r="S385" i="7"/>
  <c r="T385" i="7"/>
  <c r="U385" i="7"/>
  <c r="V385" i="7"/>
  <c r="W385" i="7"/>
  <c r="X385" i="7"/>
  <c r="Y385" i="7"/>
  <c r="Z385" i="7"/>
  <c r="AA385" i="7"/>
  <c r="AB385" i="7"/>
  <c r="AC385" i="7"/>
  <c r="AD385" i="7"/>
  <c r="AE385" i="7"/>
  <c r="AF385" i="7"/>
  <c r="AG385" i="7"/>
  <c r="AH385" i="7"/>
  <c r="AI385" i="7"/>
  <c r="D386" i="7"/>
  <c r="E386" i="7"/>
  <c r="F386" i="7"/>
  <c r="G386" i="7"/>
  <c r="H386" i="7"/>
  <c r="I386" i="7"/>
  <c r="J386" i="7"/>
  <c r="K386" i="7"/>
  <c r="L386" i="7"/>
  <c r="M386" i="7"/>
  <c r="N386" i="7"/>
  <c r="O386" i="7"/>
  <c r="P386" i="7"/>
  <c r="Q386" i="7"/>
  <c r="R386" i="7"/>
  <c r="S386" i="7"/>
  <c r="T386" i="7"/>
  <c r="U386" i="7"/>
  <c r="V386" i="7"/>
  <c r="W386" i="7"/>
  <c r="X386" i="7"/>
  <c r="Y386" i="7"/>
  <c r="Z386" i="7"/>
  <c r="AA386" i="7"/>
  <c r="AB386" i="7"/>
  <c r="AC386" i="7"/>
  <c r="AD386" i="7"/>
  <c r="AE386" i="7"/>
  <c r="AF386" i="7"/>
  <c r="AG386" i="7"/>
  <c r="AH386" i="7"/>
  <c r="AI386" i="7"/>
  <c r="D387" i="7"/>
  <c r="E387" i="7"/>
  <c r="F387" i="7"/>
  <c r="G387" i="7"/>
  <c r="H387" i="7"/>
  <c r="I387" i="7"/>
  <c r="J387" i="7"/>
  <c r="K387" i="7"/>
  <c r="L387" i="7"/>
  <c r="M387" i="7"/>
  <c r="N387" i="7"/>
  <c r="O387" i="7"/>
  <c r="P387" i="7"/>
  <c r="Q387" i="7"/>
  <c r="R387" i="7"/>
  <c r="S387" i="7"/>
  <c r="T387" i="7"/>
  <c r="U387" i="7"/>
  <c r="V387" i="7"/>
  <c r="W387" i="7"/>
  <c r="X387" i="7"/>
  <c r="Y387" i="7"/>
  <c r="Z387" i="7"/>
  <c r="AA387" i="7"/>
  <c r="AB387" i="7"/>
  <c r="AC387" i="7"/>
  <c r="AD387" i="7"/>
  <c r="AE387" i="7"/>
  <c r="AF387" i="7"/>
  <c r="AG387" i="7"/>
  <c r="AH387" i="7"/>
  <c r="AI387" i="7"/>
  <c r="D388" i="7"/>
  <c r="E388" i="7"/>
  <c r="F388" i="7"/>
  <c r="G388" i="7"/>
  <c r="H388" i="7"/>
  <c r="I388" i="7"/>
  <c r="J388" i="7"/>
  <c r="K388" i="7"/>
  <c r="L388" i="7"/>
  <c r="M388" i="7"/>
  <c r="N388" i="7"/>
  <c r="O388" i="7"/>
  <c r="P388" i="7"/>
  <c r="Q388" i="7"/>
  <c r="R388" i="7"/>
  <c r="S388" i="7"/>
  <c r="T388" i="7"/>
  <c r="U388" i="7"/>
  <c r="V388" i="7"/>
  <c r="W388" i="7"/>
  <c r="X388" i="7"/>
  <c r="Y388" i="7"/>
  <c r="Z388" i="7"/>
  <c r="AA388" i="7"/>
  <c r="AB388" i="7"/>
  <c r="AC388" i="7"/>
  <c r="AD388" i="7"/>
  <c r="AE388" i="7"/>
  <c r="AF388" i="7"/>
  <c r="AG388" i="7"/>
  <c r="AH388" i="7"/>
  <c r="AI388" i="7"/>
  <c r="D389" i="7"/>
  <c r="E389" i="7"/>
  <c r="F389" i="7"/>
  <c r="G389" i="7"/>
  <c r="H389" i="7"/>
  <c r="I389" i="7"/>
  <c r="J389" i="7"/>
  <c r="K389" i="7"/>
  <c r="L389" i="7"/>
  <c r="M389" i="7"/>
  <c r="N389" i="7"/>
  <c r="O389" i="7"/>
  <c r="P389" i="7"/>
  <c r="Q389" i="7"/>
  <c r="R389" i="7"/>
  <c r="S389" i="7"/>
  <c r="T389" i="7"/>
  <c r="U389" i="7"/>
  <c r="V389" i="7"/>
  <c r="W389" i="7"/>
  <c r="X389" i="7"/>
  <c r="Y389" i="7"/>
  <c r="Z389" i="7"/>
  <c r="AA389" i="7"/>
  <c r="AB389" i="7"/>
  <c r="AC389" i="7"/>
  <c r="AD389" i="7"/>
  <c r="AE389" i="7"/>
  <c r="AF389" i="7"/>
  <c r="AG389" i="7"/>
  <c r="AH389" i="7"/>
  <c r="AI389" i="7"/>
  <c r="D390" i="7"/>
  <c r="E390" i="7"/>
  <c r="F390" i="7"/>
  <c r="G390" i="7"/>
  <c r="H390" i="7"/>
  <c r="I390" i="7"/>
  <c r="J390" i="7"/>
  <c r="K390" i="7"/>
  <c r="L390" i="7"/>
  <c r="M390" i="7"/>
  <c r="N390" i="7"/>
  <c r="O390" i="7"/>
  <c r="P390" i="7"/>
  <c r="Q390" i="7"/>
  <c r="R390" i="7"/>
  <c r="S390" i="7"/>
  <c r="T390" i="7"/>
  <c r="U390" i="7"/>
  <c r="V390" i="7"/>
  <c r="W390" i="7"/>
  <c r="X390" i="7"/>
  <c r="Y390" i="7"/>
  <c r="Z390" i="7"/>
  <c r="AA390" i="7"/>
  <c r="AB390" i="7"/>
  <c r="AC390" i="7"/>
  <c r="AD390" i="7"/>
  <c r="AE390" i="7"/>
  <c r="AF390" i="7"/>
  <c r="AG390" i="7"/>
  <c r="AH390" i="7"/>
  <c r="AI390" i="7"/>
  <c r="D391" i="7"/>
  <c r="E391" i="7"/>
  <c r="F391" i="7"/>
  <c r="G391" i="7"/>
  <c r="H391" i="7"/>
  <c r="I391" i="7"/>
  <c r="J391" i="7"/>
  <c r="K391" i="7"/>
  <c r="L391" i="7"/>
  <c r="M391" i="7"/>
  <c r="N391" i="7"/>
  <c r="O391" i="7"/>
  <c r="P391" i="7"/>
  <c r="Q391" i="7"/>
  <c r="R391" i="7"/>
  <c r="S391" i="7"/>
  <c r="T391" i="7"/>
  <c r="U391" i="7"/>
  <c r="V391" i="7"/>
  <c r="W391" i="7"/>
  <c r="X391" i="7"/>
  <c r="Y391" i="7"/>
  <c r="Z391" i="7"/>
  <c r="AA391" i="7"/>
  <c r="AB391" i="7"/>
  <c r="AC391" i="7"/>
  <c r="AD391" i="7"/>
  <c r="AE391" i="7"/>
  <c r="AF391" i="7"/>
  <c r="AG391" i="7"/>
  <c r="AH391" i="7"/>
  <c r="AI391" i="7"/>
  <c r="D392" i="7"/>
  <c r="E392" i="7"/>
  <c r="F392" i="7"/>
  <c r="G392" i="7"/>
  <c r="H392" i="7"/>
  <c r="I392" i="7"/>
  <c r="J392" i="7"/>
  <c r="K392" i="7"/>
  <c r="L392" i="7"/>
  <c r="M392" i="7"/>
  <c r="N392" i="7"/>
  <c r="O392" i="7"/>
  <c r="P392" i="7"/>
  <c r="Q392" i="7"/>
  <c r="R392" i="7"/>
  <c r="S392" i="7"/>
  <c r="T392" i="7"/>
  <c r="U392" i="7"/>
  <c r="V392" i="7"/>
  <c r="W392" i="7"/>
  <c r="X392" i="7"/>
  <c r="Y392" i="7"/>
  <c r="Z392" i="7"/>
  <c r="AA392" i="7"/>
  <c r="AB392" i="7"/>
  <c r="AC392" i="7"/>
  <c r="AD392" i="7"/>
  <c r="AE392" i="7"/>
  <c r="AF392" i="7"/>
  <c r="AG392" i="7"/>
  <c r="AH392" i="7"/>
  <c r="AI392" i="7"/>
  <c r="D393" i="7"/>
  <c r="E393" i="7"/>
  <c r="F393" i="7"/>
  <c r="G393" i="7"/>
  <c r="H393" i="7"/>
  <c r="I393" i="7"/>
  <c r="J393" i="7"/>
  <c r="K393" i="7"/>
  <c r="L393" i="7"/>
  <c r="M393" i="7"/>
  <c r="N393" i="7"/>
  <c r="O393" i="7"/>
  <c r="P393" i="7"/>
  <c r="Q393" i="7"/>
  <c r="R393" i="7"/>
  <c r="S393" i="7"/>
  <c r="T393" i="7"/>
  <c r="U393" i="7"/>
  <c r="V393" i="7"/>
  <c r="W393" i="7"/>
  <c r="X393" i="7"/>
  <c r="Y393" i="7"/>
  <c r="Z393" i="7"/>
  <c r="AA393" i="7"/>
  <c r="AB393" i="7"/>
  <c r="AC393" i="7"/>
  <c r="AD393" i="7"/>
  <c r="AE393" i="7"/>
  <c r="AF393" i="7"/>
  <c r="AG393" i="7"/>
  <c r="AH393" i="7"/>
  <c r="AI393" i="7"/>
  <c r="D394" i="7"/>
  <c r="E394" i="7"/>
  <c r="F394" i="7"/>
  <c r="G394" i="7"/>
  <c r="H394" i="7"/>
  <c r="I394" i="7"/>
  <c r="J394" i="7"/>
  <c r="K394" i="7"/>
  <c r="L394" i="7"/>
  <c r="M394" i="7"/>
  <c r="N394" i="7"/>
  <c r="O394" i="7"/>
  <c r="P394" i="7"/>
  <c r="Q394" i="7"/>
  <c r="R394" i="7"/>
  <c r="S394" i="7"/>
  <c r="T394" i="7"/>
  <c r="U394" i="7"/>
  <c r="V394" i="7"/>
  <c r="W394" i="7"/>
  <c r="X394" i="7"/>
  <c r="Y394" i="7"/>
  <c r="Z394" i="7"/>
  <c r="AA394" i="7"/>
  <c r="AB394" i="7"/>
  <c r="AC394" i="7"/>
  <c r="AD394" i="7"/>
  <c r="AE394" i="7"/>
  <c r="AF394" i="7"/>
  <c r="AG394" i="7"/>
  <c r="AH394" i="7"/>
  <c r="AI394" i="7"/>
  <c r="D395" i="7"/>
  <c r="E395" i="7"/>
  <c r="F395" i="7"/>
  <c r="G395" i="7"/>
  <c r="H395" i="7"/>
  <c r="I395" i="7"/>
  <c r="J395" i="7"/>
  <c r="K395" i="7"/>
  <c r="L395" i="7"/>
  <c r="M395" i="7"/>
  <c r="N395" i="7"/>
  <c r="O395" i="7"/>
  <c r="P395" i="7"/>
  <c r="Q395" i="7"/>
  <c r="R395" i="7"/>
  <c r="S395" i="7"/>
  <c r="T395" i="7"/>
  <c r="U395" i="7"/>
  <c r="V395" i="7"/>
  <c r="W395" i="7"/>
  <c r="X395" i="7"/>
  <c r="Y395" i="7"/>
  <c r="Z395" i="7"/>
  <c r="AA395" i="7"/>
  <c r="AB395" i="7"/>
  <c r="AC395" i="7"/>
  <c r="AD395" i="7"/>
  <c r="AE395" i="7"/>
  <c r="AF395" i="7"/>
  <c r="AG395" i="7"/>
  <c r="AH395" i="7"/>
  <c r="AI395" i="7"/>
  <c r="D396" i="7"/>
  <c r="E396" i="7"/>
  <c r="F396" i="7"/>
  <c r="G396" i="7"/>
  <c r="H396" i="7"/>
  <c r="I396" i="7"/>
  <c r="J396" i="7"/>
  <c r="K396" i="7"/>
  <c r="L396" i="7"/>
  <c r="M396" i="7"/>
  <c r="N396" i="7"/>
  <c r="O396" i="7"/>
  <c r="P396" i="7"/>
  <c r="Q396" i="7"/>
  <c r="R396" i="7"/>
  <c r="S396" i="7"/>
  <c r="T396" i="7"/>
  <c r="U396" i="7"/>
  <c r="V396" i="7"/>
  <c r="W396" i="7"/>
  <c r="X396" i="7"/>
  <c r="Y396" i="7"/>
  <c r="Z396" i="7"/>
  <c r="AA396" i="7"/>
  <c r="AB396" i="7"/>
  <c r="AC396" i="7"/>
  <c r="AD396" i="7"/>
  <c r="AE396" i="7"/>
  <c r="AF396" i="7"/>
  <c r="AG396" i="7"/>
  <c r="AH396" i="7"/>
  <c r="AI396" i="7"/>
  <c r="D397" i="7"/>
  <c r="E397" i="7"/>
  <c r="F397" i="7"/>
  <c r="G397" i="7"/>
  <c r="H397" i="7"/>
  <c r="I397" i="7"/>
  <c r="J397" i="7"/>
  <c r="K397" i="7"/>
  <c r="L397" i="7"/>
  <c r="M397" i="7"/>
  <c r="N397" i="7"/>
  <c r="O397" i="7"/>
  <c r="P397" i="7"/>
  <c r="Q397" i="7"/>
  <c r="R397" i="7"/>
  <c r="S397" i="7"/>
  <c r="T397" i="7"/>
  <c r="U397" i="7"/>
  <c r="V397" i="7"/>
  <c r="W397" i="7"/>
  <c r="X397" i="7"/>
  <c r="Y397" i="7"/>
  <c r="Z397" i="7"/>
  <c r="AA397" i="7"/>
  <c r="AB397" i="7"/>
  <c r="AC397" i="7"/>
  <c r="AD397" i="7"/>
  <c r="AE397" i="7"/>
  <c r="AF397" i="7"/>
  <c r="AG397" i="7"/>
  <c r="AH397" i="7"/>
  <c r="AI397" i="7"/>
  <c r="C3" i="7"/>
  <c r="C4" i="7"/>
  <c r="C5" i="7"/>
  <c r="C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89" i="7"/>
  <c r="C90" i="7"/>
  <c r="C91" i="7"/>
  <c r="C92" i="7"/>
  <c r="C93" i="7"/>
  <c r="C94" i="7"/>
  <c r="C95" i="7"/>
  <c r="C96" i="7"/>
  <c r="C97" i="7"/>
  <c r="C98" i="7"/>
  <c r="C99" i="7"/>
  <c r="C100" i="7"/>
  <c r="C101" i="7"/>
  <c r="C102" i="7"/>
  <c r="C103" i="7"/>
  <c r="C104" i="7"/>
  <c r="C105" i="7"/>
  <c r="C106" i="7"/>
  <c r="C107" i="7"/>
  <c r="C108" i="7"/>
  <c r="C109" i="7"/>
  <c r="C110" i="7"/>
  <c r="C111" i="7"/>
  <c r="C112" i="7"/>
  <c r="C113" i="7"/>
  <c r="C114" i="7"/>
  <c r="C115" i="7"/>
  <c r="C116" i="7"/>
  <c r="C117" i="7"/>
  <c r="C118" i="7"/>
  <c r="C119" i="7"/>
  <c r="C120" i="7"/>
  <c r="C121" i="7"/>
  <c r="C122" i="7"/>
  <c r="C123" i="7"/>
  <c r="C124" i="7"/>
  <c r="C125" i="7"/>
  <c r="C126" i="7"/>
  <c r="C127" i="7"/>
  <c r="C128" i="7"/>
  <c r="C129" i="7"/>
  <c r="C130" i="7"/>
  <c r="C131" i="7"/>
  <c r="C132" i="7"/>
  <c r="C133" i="7"/>
  <c r="C134" i="7"/>
  <c r="C135" i="7"/>
  <c r="C136" i="7"/>
  <c r="C137" i="7"/>
  <c r="C138" i="7"/>
  <c r="C139" i="7"/>
  <c r="C140" i="7"/>
  <c r="C141" i="7"/>
  <c r="C142" i="7"/>
  <c r="C143" i="7"/>
  <c r="C144" i="7"/>
  <c r="C145" i="7"/>
  <c r="C146" i="7"/>
  <c r="C147" i="7"/>
  <c r="C148" i="7"/>
  <c r="C149" i="7"/>
  <c r="C150" i="7"/>
  <c r="C151" i="7"/>
  <c r="C152" i="7"/>
  <c r="C153" i="7"/>
  <c r="C154" i="7"/>
  <c r="C155" i="7"/>
  <c r="C156" i="7"/>
  <c r="C157" i="7"/>
  <c r="C158" i="7"/>
  <c r="C159" i="7"/>
  <c r="C160" i="7"/>
  <c r="C161" i="7"/>
  <c r="C162" i="7"/>
  <c r="C163" i="7"/>
  <c r="C164" i="7"/>
  <c r="C165" i="7"/>
  <c r="C166" i="7"/>
  <c r="C167" i="7"/>
  <c r="C168" i="7"/>
  <c r="C169" i="7"/>
  <c r="C170" i="7"/>
  <c r="C171" i="7"/>
  <c r="C172" i="7"/>
  <c r="C173" i="7"/>
  <c r="C174" i="7"/>
  <c r="C175" i="7"/>
  <c r="C176" i="7"/>
  <c r="C177" i="7"/>
  <c r="C178" i="7"/>
  <c r="C179" i="7"/>
  <c r="C180" i="7"/>
  <c r="C181" i="7"/>
  <c r="C182" i="7"/>
  <c r="C183" i="7"/>
  <c r="C184" i="7"/>
  <c r="C185" i="7"/>
  <c r="C186" i="7"/>
  <c r="C187" i="7"/>
  <c r="C188" i="7"/>
  <c r="C189" i="7"/>
  <c r="C190" i="7"/>
  <c r="C191" i="7"/>
  <c r="C192" i="7"/>
  <c r="C193" i="7"/>
  <c r="C194" i="7"/>
  <c r="C195" i="7"/>
  <c r="C196" i="7"/>
  <c r="C197" i="7"/>
  <c r="C198" i="7"/>
  <c r="C199" i="7"/>
  <c r="C200" i="7"/>
  <c r="C201" i="7"/>
  <c r="C202" i="7"/>
  <c r="C203" i="7"/>
  <c r="C204" i="7"/>
  <c r="C205" i="7"/>
  <c r="C206" i="7"/>
  <c r="C207" i="7"/>
  <c r="C208" i="7"/>
  <c r="C209" i="7"/>
  <c r="C210" i="7"/>
  <c r="C211" i="7"/>
  <c r="C212" i="7"/>
  <c r="C213" i="7"/>
  <c r="C214" i="7"/>
  <c r="C215" i="7"/>
  <c r="C216" i="7"/>
  <c r="C217" i="7"/>
  <c r="C218" i="7"/>
  <c r="C219" i="7"/>
  <c r="C220" i="7"/>
  <c r="C221" i="7"/>
  <c r="C222" i="7"/>
  <c r="C223" i="7"/>
  <c r="C224" i="7"/>
  <c r="C225" i="7"/>
  <c r="C226" i="7"/>
  <c r="C227" i="7"/>
  <c r="C228" i="7"/>
  <c r="C229" i="7"/>
  <c r="C230" i="7"/>
  <c r="C231" i="7"/>
  <c r="C232" i="7"/>
  <c r="C233" i="7"/>
  <c r="C234" i="7"/>
  <c r="C235" i="7"/>
  <c r="C236" i="7"/>
  <c r="C237" i="7"/>
  <c r="C238" i="7"/>
  <c r="C239" i="7"/>
  <c r="C240" i="7"/>
  <c r="C241" i="7"/>
  <c r="C242" i="7"/>
  <c r="C243" i="7"/>
  <c r="C244" i="7"/>
  <c r="C245" i="7"/>
  <c r="C246" i="7"/>
  <c r="C247" i="7"/>
  <c r="C248" i="7"/>
  <c r="C249" i="7"/>
  <c r="C250" i="7"/>
  <c r="C251" i="7"/>
  <c r="C252" i="7"/>
  <c r="C253" i="7"/>
  <c r="C254" i="7"/>
  <c r="C255" i="7"/>
  <c r="C256" i="7"/>
  <c r="C257" i="7"/>
  <c r="C258" i="7"/>
  <c r="C259" i="7"/>
  <c r="C260" i="7"/>
  <c r="C261" i="7"/>
  <c r="C262" i="7"/>
  <c r="C263" i="7"/>
  <c r="C264" i="7"/>
  <c r="C265" i="7"/>
  <c r="C266" i="7"/>
  <c r="C267" i="7"/>
  <c r="C268" i="7"/>
  <c r="C269" i="7"/>
  <c r="C270" i="7"/>
  <c r="C271" i="7"/>
  <c r="C272" i="7"/>
  <c r="C273" i="7"/>
  <c r="C274" i="7"/>
  <c r="C275" i="7"/>
  <c r="C276" i="7"/>
  <c r="C277" i="7"/>
  <c r="C278" i="7"/>
  <c r="C279" i="7"/>
  <c r="C280" i="7"/>
  <c r="C281" i="7"/>
  <c r="C282" i="7"/>
  <c r="C283" i="7"/>
  <c r="C284" i="7"/>
  <c r="C285" i="7"/>
  <c r="C286" i="7"/>
  <c r="C287" i="7"/>
  <c r="C288" i="7"/>
  <c r="C289" i="7"/>
  <c r="C290" i="7"/>
  <c r="C291" i="7"/>
  <c r="C292" i="7"/>
  <c r="C293" i="7"/>
  <c r="C294" i="7"/>
  <c r="C295" i="7"/>
  <c r="C296" i="7"/>
  <c r="C297" i="7"/>
  <c r="C298" i="7"/>
  <c r="C299" i="7"/>
  <c r="C300" i="7"/>
  <c r="C301" i="7"/>
  <c r="C302" i="7"/>
  <c r="C303" i="7"/>
  <c r="C304" i="7"/>
  <c r="C305" i="7"/>
  <c r="C306" i="7"/>
  <c r="C307" i="7"/>
  <c r="C308" i="7"/>
  <c r="C309" i="7"/>
  <c r="C310" i="7"/>
  <c r="C311" i="7"/>
  <c r="C312" i="7"/>
  <c r="C313" i="7"/>
  <c r="C314" i="7"/>
  <c r="C315" i="7"/>
  <c r="C316" i="7"/>
  <c r="C317" i="7"/>
  <c r="C318" i="7"/>
  <c r="C319" i="7"/>
  <c r="C320" i="7"/>
  <c r="C321" i="7"/>
  <c r="C322" i="7"/>
  <c r="C323" i="7"/>
  <c r="C324" i="7"/>
  <c r="C325" i="7"/>
  <c r="C326" i="7"/>
  <c r="C327" i="7"/>
  <c r="C328" i="7"/>
  <c r="C329" i="7"/>
  <c r="C330" i="7"/>
  <c r="C331" i="7"/>
  <c r="C332" i="7"/>
  <c r="C333" i="7"/>
  <c r="C334" i="7"/>
  <c r="C335" i="7"/>
  <c r="C336" i="7"/>
  <c r="C337" i="7"/>
  <c r="C338" i="7"/>
  <c r="C339" i="7"/>
  <c r="C340" i="7"/>
  <c r="C341" i="7"/>
  <c r="C342" i="7"/>
  <c r="C343" i="7"/>
  <c r="C344" i="7"/>
  <c r="C345" i="7"/>
  <c r="C346" i="7"/>
  <c r="C347" i="7"/>
  <c r="C348" i="7"/>
  <c r="C349" i="7"/>
  <c r="C350" i="7"/>
  <c r="C351" i="7"/>
  <c r="C352" i="7"/>
  <c r="C353" i="7"/>
  <c r="C354" i="7"/>
  <c r="C355" i="7"/>
  <c r="C356" i="7"/>
  <c r="C357" i="7"/>
  <c r="C358" i="7"/>
  <c r="C359" i="7"/>
  <c r="C360" i="7"/>
  <c r="C361" i="7"/>
  <c r="C362" i="7"/>
  <c r="C363" i="7"/>
  <c r="C364" i="7"/>
  <c r="C365" i="7"/>
  <c r="C366" i="7"/>
  <c r="C367" i="7"/>
  <c r="C368" i="7"/>
  <c r="C369" i="7"/>
  <c r="C370" i="7"/>
  <c r="C371" i="7"/>
  <c r="C372" i="7"/>
  <c r="C373" i="7"/>
  <c r="C374" i="7"/>
  <c r="C375" i="7"/>
  <c r="C376" i="7"/>
  <c r="C377" i="7"/>
  <c r="C378" i="7"/>
  <c r="C379" i="7"/>
  <c r="C380" i="7"/>
  <c r="C381" i="7"/>
  <c r="C382" i="7"/>
  <c r="C383" i="7"/>
  <c r="C384" i="7"/>
  <c r="C385" i="7"/>
  <c r="C386" i="7"/>
  <c r="C387" i="7"/>
  <c r="C388" i="7"/>
  <c r="C389" i="7"/>
  <c r="C390" i="7"/>
  <c r="C391" i="7"/>
  <c r="C392" i="7"/>
  <c r="C393" i="7"/>
  <c r="C394" i="7"/>
  <c r="C395" i="7"/>
  <c r="C396" i="7"/>
  <c r="C397" i="7"/>
  <c r="C2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178F20-CACF-478A-B11E-FC5FC8F93F7C}" odcFile="C:\Users\C18182\Downloads\Indicadores20251211131219.iqy" name="Indicadores20251211131219" type="4" refreshedVersion="8" background="1" saveData="1">
    <webPr consecutive="1" url="https://www.inegi.org.mx/app/indicadores/exportacion.aspx" post="cveser=736407,736408,736409,736410,736411,736412,736413,736414,736415,736416,736417,736418,736419,736429,736432,736436,736439,736443,736447,736451,736454,736456,736458,736466,736469,736475,736481,736491,736499,736506,736519,736523,736511&amp;bie=false&amp;aamin=1993&amp;aamax=9999&amp;ordena=a&amp;ordenaPeriodo=ap&amp;orientacion=v&amp;frecuencia=Todo&amp;estadistico=false&amp;lang=en&amp;esquema=&amp;bdesplaza=False&amp;FileFormat=iqy&amp;ag=0&amp;subapp=Economic%20Information%20Bank&amp;tematica=3&amp;tyExp=1&amp;view=filas" htmlTables="1" htmlFormat="all"/>
  </connection>
  <connection id="2" xr16:uid="{1C7C960A-F8E0-4674-A8EC-B5B05C4BA535}" odcFile="C:\Users\C18182\Downloads\Indicadores20251211133442.iqy" name="Indicadores20251211133442" type="4" refreshedVersion="8" background="1" saveData="1">
    <webPr consecutive="1" url="https://www.inegi.org.mx/app/indicadores/exportacion.aspx" post="cveser=736885,736892,736899,736906,736913,736920,736941,736948,736955,736962,736969,736976,736983,736990,736997,737004,737011,737018,737025,737032,737039,737046,737053,737060,737067,737074,737081,737095,737088,737102,737109,737116&amp;bie=false&amp;aamin=1993&amp;aamax=9999&amp;ordena=a&amp;ordenaPeriodo=ap&amp;orientacion=v&amp;frecuencia=Todo&amp;estadistico=false&amp;lang=en&amp;esquema=&amp;bdesplaza=False&amp;FileFormat=iqy&amp;ag=0&amp;subapp=Economic%20Information%20Bank&amp;tematica=3&amp;tyExp=1&amp;view=filas" htmlTables="1" htmlFormat="all"/>
  </connection>
  <connection id="3" xr16:uid="{F6F76F71-B175-428C-8EC6-1900513288F8}" odcFile="C:\Users\C18182\Downloads\Indicadores20251211161923.iqy" name="Indicadores20251211161923" type="4" refreshedVersion="8" background="1" saveData="1">
    <webPr consecutive="1" url="https://www.inegi.org.mx/app/indicadores/exportacion.aspx" post="cveser=736888,736895,736902,736909,736916,736923,737119,737112,737105,737098,737091,737084,737077,737070,737063,737049,737056,737042,737035,737028,737021,737000,737007,737014,736986,736993,736979,736972,736958,736951,736944,736965&amp;bie=false&amp;aamin=1993&amp;aamax=9999&amp;ordena=a&amp;ordenaPeriodo=ap&amp;orientacion=v&amp;frecuencia=Todo&amp;estadistico=false&amp;lang=en&amp;esquema=&amp;bdesplaza=False&amp;FileFormat=iqy&amp;ag=0&amp;subapp=Economic%20Information%20Bank&amp;tematica=3&amp;tyExp=1&amp;view=filas" htmlTables="1" htmlFormat="all"/>
  </connection>
</connections>
</file>

<file path=xl/sharedStrings.xml><?xml version="1.0" encoding="utf-8"?>
<sst xmlns="http://schemas.openxmlformats.org/spreadsheetml/2006/main" count="2998" uniqueCount="936">
  <si>
    <t>National Institute of Statistics and Geography (INEGI)</t>
  </si>
  <si>
    <t>Economic Information Bank</t>
  </si>
  <si>
    <t>Índice base 2018=100</t>
  </si>
  <si>
    <t>Period</t>
  </si>
  <si>
    <t>Geographic area</t>
  </si>
  <si>
    <t>Indicadores económicos de coyuntura &gt; Actividad industrial, base 2018 &gt; Series Originales &gt; Índice de volumen físico &gt; Total de la actividad industrial (Índice base 2018=100) Monthly /f1</t>
  </si>
  <si>
    <t>Indicadores económicos de coyuntura &gt; Actividad industrial, base 2018 &gt; Series Originales &gt; Índice de volumen físico &gt; 21 Minería &gt; Total minería (Índice base 2018=100) Monthly /f1</t>
  </si>
  <si>
    <t>Indicadores económicos de coyuntura &gt; Actividad industrial, base 2018 &gt; Series Originales &gt; Índice de volumen físico &gt; 21 Minería &gt; 211 Extracción de petróleo y gas (Índice base 2018=100) Monthly /f1</t>
  </si>
  <si>
    <t>Indicadores económicos de coyuntura &gt; Actividad industrial, base 2018 &gt; Series Originales &gt; Índice de volumen físico &gt; 21 Minería &gt; 212 Minería de minerales metálicos y no metálicos excepto petróleo y gas (Índice base 2018=100) Monthly /f1</t>
  </si>
  <si>
    <t>Indicadores económicos de coyuntura &gt; Actividad industrial, base 2018 &gt; Series Originales &gt; Índice de volumen físico &gt; 21 Minería &gt; 213 Servicios relacionados con la minería (Índice base 2018=100) Monthly /f1</t>
  </si>
  <si>
    <t>Indicadores económicos de coyuntura &gt; Actividad industrial, base 2018 &gt; Series Originales &gt; Índice de volumen físico &gt; 22 Generación, transmisión y distribución de energía eléctrica, suministro de agua y de gas por ductos al consumidor final &gt; Total generación, transmisión y distribución de energía eléctrica, suministro de agua y de gas por ductos al consumidor final (Índice base 2018=100) Monthly /f1</t>
  </si>
  <si>
    <t>Indicadores económicos de coyuntura &gt; Actividad industrial, base 2018 &gt; Series Originales &gt; Índice de volumen físico &gt; 22 Generación, transmisión y distribución de energía eléctrica, suministro de agua y de gas por ductos al consumidor final &gt; 221 Generación, transmisión, distribución y comercialización de energía eléctrica, suministro de agua y de gas natural por ductos al consumidor final (Índice base 2018=100) Monthly /f1</t>
  </si>
  <si>
    <t>Indicadores económicos de coyuntura &gt; Actividad industrial, base 2018 &gt; Series Originales &gt; Índice de volumen físico &gt; 23 Construcción &gt; Total construcción (Índice base 2018=100) Monthly /f1</t>
  </si>
  <si>
    <t>Indicadores económicos de coyuntura &gt; Actividad industrial, base 2018 &gt; Series Originales &gt; Índice de volumen físico &gt; 23 Construcción &gt; 236 Edificación (Índice base 2018=100) Monthly /f1</t>
  </si>
  <si>
    <t>Indicadores económicos de coyuntura &gt; Actividad industrial, base 2018 &gt; Series Originales &gt; Índice de volumen físico &gt; 23 Construcción &gt; 237 Construcción de obras de ingeniería civil (Índice base 2018=100) Monthly /f1</t>
  </si>
  <si>
    <t>Indicadores económicos de coyuntura &gt; Actividad industrial, base 2018 &gt; Series Originales &gt; Índice de volumen físico &gt; 23 Construcción &gt; 238 Trabajos especializados para la construcción (Índice base 2018=100) Monthly /f1</t>
  </si>
  <si>
    <t>Indicadores económicos de coyuntura &gt; Actividad industrial, base 2018 &gt; Series Originales &gt; Índice de volumen físico &gt; 31-33 Industrias manufactureras &gt; Total industrias manufactureras (Índice base 2018=100) Monthly /f1</t>
  </si>
  <si>
    <t>Indicadores económicos de coyuntura &gt; Actividad industrial, base 2018 &gt; Series Originales &gt; Índice de volumen físico &gt; 31-33 Industrias manufactureras &gt; 311 Industria alimentaria &gt; Total subsector 311 (Índice base 2018=100) Monthly /f1</t>
  </si>
  <si>
    <t>Indicadores económicos de coyuntura &gt; Actividad industrial, base 2018 &gt; Series Originales &gt; Índice de volumen físico &gt; 31-33 Industrias manufactureras &gt; 312 Industria de las bebidas y del tabaco &gt; Total subsector 312 (Índice base 2018=100) Monthly /f1</t>
  </si>
  <si>
    <t>Indicadores económicos de coyuntura &gt; Actividad industrial, base 2018 &gt; Series Originales &gt; Índice de volumen físico &gt; 31-33 Industrias manufactureras &gt; 313 Fabricación de insumos textiles y acabado de textiles &gt; Total subsector 313 (Índice base 2018=100) Monthly /f1</t>
  </si>
  <si>
    <t>Indicadores económicos de coyuntura &gt; Actividad industrial, base 2018 &gt; Series Originales &gt; Índice de volumen físico &gt; 31-33 Industrias manufactureras &gt; 314 Fabricación de productos textiles, excepto prendas de vestir &gt; Total subsector 314 (Índice base 2018=100) Monthly /f1</t>
  </si>
  <si>
    <t>Indicadores económicos de coyuntura &gt; Actividad industrial, base 2018 &gt; Series Originales &gt; Índice de volumen físico &gt; 31-33 Industrias manufactureras &gt; 315 Fabricación de prendas de vestir &gt; Total subsector 315 (Índice base 2018=100) Monthly /f1</t>
  </si>
  <si>
    <t>Indicadores económicos de coyuntura &gt; Actividad industrial, base 2018 &gt; Series Originales &gt; Índice de volumen físico &gt; 31-33 Industrias manufactureras &gt; 316 Curtido y acabado de cuero y piel, y fabricación de productos de cuero, piel y materiales sucedáneos &gt; Total subsector 316 (Índice base 2018=100) Monthly /f1</t>
  </si>
  <si>
    <t>Indicadores económicos de coyuntura &gt; Actividad industrial, base 2018 &gt; Series Originales &gt; Índice de volumen físico &gt; 31-33 Industrias manufactureras &gt; 321 Industria de la madera &gt; Total subsector 321 (Índice base 2018=100) Monthly /f1</t>
  </si>
  <si>
    <t>Indicadores económicos de coyuntura &gt; Actividad industrial, base 2018 &gt; Series Originales &gt; Índice de volumen físico &gt; 31-33 Industrias manufactureras &gt; 322 Industria del papel &gt; Total subsector 322 (Índice base 2018=100) Monthly /f1</t>
  </si>
  <si>
    <t>Indicadores económicos de coyuntura &gt; Actividad industrial, base 2018 &gt; Series Originales &gt; Índice de volumen físico &gt; 31-33 Industrias manufactureras &gt; 323 Impresión e industrias conexas &gt; Total subsector 323 (Índice base 2018=100) Monthly /f1</t>
  </si>
  <si>
    <t>Indicadores económicos de coyuntura &gt; Actividad industrial, base 2018 &gt; Series Originales &gt; Índice de volumen físico &gt; 31-33 Industrias manufactureras &gt; 324 Fabricación de productos derivados del petróleo y del carbón &gt; Total subsector 324 (Índice base 2018=100) Monthly /f1</t>
  </si>
  <si>
    <t>Indicadores económicos de coyuntura &gt; Actividad industrial, base 2018 &gt; Series Originales &gt; Índice de volumen físico &gt; 31-33 Industrias manufactureras &gt; 325 Industria química &gt; Total subsector 325 (Índice base 2018=100) Monthly /f1</t>
  </si>
  <si>
    <t>Indicadores económicos de coyuntura &gt; Actividad industrial, base 2018 &gt; Series Originales &gt; Índice de volumen físico &gt; 31-33 Industrias manufactureras &gt; 326 Industria del plástico y del hule &gt; Total subsector 326 (Índice base 2018=100) Monthly /f1</t>
  </si>
  <si>
    <t>Indicadores económicos de coyuntura &gt; Actividad industrial, base 2018 &gt; Series Originales &gt; Índice de volumen físico &gt; 31-33 Industrias manufactureras &gt; 327 Fabricación de productos a base de minerales no metálicos &gt; Total subsector 327 (Índice base 2018=100) Monthly /f1</t>
  </si>
  <si>
    <t>Indicadores económicos de coyuntura &gt; Actividad industrial, base 2018 &gt; Series Originales &gt; Índice de volumen físico &gt; 31-33 Industrias manufactureras &gt; 331 Industrias metálicas básicas &gt; Total subsector 331 (Índice base 2018=100) Monthly /f1</t>
  </si>
  <si>
    <t>Indicadores económicos de coyuntura &gt; Actividad industrial, base 2018 &gt; Series Originales &gt; Índice de volumen físico &gt; 31-33 Industrias manufactureras &gt; 332 Fabricación de productos metálicos &gt; Total subsector 332 (Índice base 2018=100) Monthly /f1</t>
  </si>
  <si>
    <t>Indicadores económicos de coyuntura &gt; Actividad industrial, base 2018 &gt; Series Originales &gt; Índice de volumen físico &gt; 31-33 Industrias manufactureras &gt; 333 Fabricación de maquinaria y equipo &gt; Total subsector 333 (Índice base 2018=100) Monthly /f1</t>
  </si>
  <si>
    <t>Indicadores económicos de coyuntura &gt; Actividad industrial, base 2018 &gt; Series Originales &gt; Índice de volumen físico &gt; 31-33 Industrias manufactureras &gt; 334 Fabricación de equipo de computación, comunicación, medición y de otros equipos, componentes y accesorios electrónicos &gt; Total subsector 334 (Índice base 2018=100) Monthly /f1</t>
  </si>
  <si>
    <t>Indicadores económicos de coyuntura &gt; Actividad industrial, base 2018 &gt; Series Originales &gt; Índice de volumen físico &gt; 31-33 Industrias manufactureras &gt; 335 Fabricación de accesorios, aparatos eléctricos y equipo de generación de energía eléctrica &gt; Total subsector 335 (Índice base 2018=100) Monthly /f1</t>
  </si>
  <si>
    <t>Indicadores económicos de coyuntura &gt; Actividad industrial, base 2018 &gt; Series Originales &gt; Índice de volumen físico &gt; 31-33 Industrias manufactureras &gt; 336 Fabricación de equipo de transporte &gt; Total subsector 336 (Índice base 2018=100) Monthly /f1</t>
  </si>
  <si>
    <t>Indicadores económicos de coyuntura &gt; Actividad industrial, base 2018 &gt; Series Originales &gt; Índice de volumen físico &gt; 31-33 Industrias manufactureras &gt; 337 Fabricación de muebles, colchones y persianas &gt; Total subsector 337 (Índice base 2018=100) Monthly /f1</t>
  </si>
  <si>
    <t>Indicadores económicos de coyuntura &gt; Actividad industrial, base 2018 &gt; Series Originales &gt; Índice de volumen físico &gt; 31-33 Industrias manufactureras &gt; 339 Otras industrias manufactureras &gt; Total subsector 339 (Índice base 2018=100) Monthly /f1</t>
  </si>
  <si>
    <t>1993/01</t>
  </si>
  <si>
    <t>00 Estados Unidos Mexicanos</t>
  </si>
  <si>
    <t>1993/02</t>
  </si>
  <si>
    <t>1993/03</t>
  </si>
  <si>
    <t>1993/04</t>
  </si>
  <si>
    <t>1993/05</t>
  </si>
  <si>
    <t>1993/06</t>
  </si>
  <si>
    <t>1993/07</t>
  </si>
  <si>
    <t>1993/08</t>
  </si>
  <si>
    <t>1993/09</t>
  </si>
  <si>
    <t>1993/10</t>
  </si>
  <si>
    <t>1993/11</t>
  </si>
  <si>
    <t>1993/12</t>
  </si>
  <si>
    <t>1994/01</t>
  </si>
  <si>
    <t>1994/02</t>
  </si>
  <si>
    <t>1994/03</t>
  </si>
  <si>
    <t>1994/04</t>
  </si>
  <si>
    <t>1994/05</t>
  </si>
  <si>
    <t>1994/06</t>
  </si>
  <si>
    <t>1994/07</t>
  </si>
  <si>
    <t>1994/08</t>
  </si>
  <si>
    <t>1994/09</t>
  </si>
  <si>
    <t>1994/10</t>
  </si>
  <si>
    <t>1994/11</t>
  </si>
  <si>
    <t>1994/12</t>
  </si>
  <si>
    <t>1995/01</t>
  </si>
  <si>
    <t>1995/02</t>
  </si>
  <si>
    <t>1995/03</t>
  </si>
  <si>
    <t>1995/04</t>
  </si>
  <si>
    <t>1995/05</t>
  </si>
  <si>
    <t>1995/06</t>
  </si>
  <si>
    <t>1995/07</t>
  </si>
  <si>
    <t>1995/08</t>
  </si>
  <si>
    <t>1995/09</t>
  </si>
  <si>
    <t>1995/10</t>
  </si>
  <si>
    <t>1995/11</t>
  </si>
  <si>
    <t>1995/12</t>
  </si>
  <si>
    <t>1996/01</t>
  </si>
  <si>
    <t>1996/02</t>
  </si>
  <si>
    <t>1996/03</t>
  </si>
  <si>
    <t>1996/04</t>
  </si>
  <si>
    <t>1996/05</t>
  </si>
  <si>
    <t>1996/06</t>
  </si>
  <si>
    <t>1996/07</t>
  </si>
  <si>
    <t>1996/08</t>
  </si>
  <si>
    <t>1996/09</t>
  </si>
  <si>
    <t>1996/10</t>
  </si>
  <si>
    <t>1996/11</t>
  </si>
  <si>
    <t>1996/12</t>
  </si>
  <si>
    <t>1997/01</t>
  </si>
  <si>
    <t>1997/02</t>
  </si>
  <si>
    <t>1997/03</t>
  </si>
  <si>
    <t>1997/04</t>
  </si>
  <si>
    <t>1997/05</t>
  </si>
  <si>
    <t>1997/06</t>
  </si>
  <si>
    <t>1997/07</t>
  </si>
  <si>
    <t>1997/08</t>
  </si>
  <si>
    <t>1997/09</t>
  </si>
  <si>
    <t>1997/10</t>
  </si>
  <si>
    <t>1997/11</t>
  </si>
  <si>
    <t>1997/12</t>
  </si>
  <si>
    <t>1998/01</t>
  </si>
  <si>
    <t>1998/02</t>
  </si>
  <si>
    <t>1998/03</t>
  </si>
  <si>
    <t>1998/04</t>
  </si>
  <si>
    <t>1998/05</t>
  </si>
  <si>
    <t>1998/06</t>
  </si>
  <si>
    <t>1998/07</t>
  </si>
  <si>
    <t>1998/08</t>
  </si>
  <si>
    <t>1998/09</t>
  </si>
  <si>
    <t>1998/10</t>
  </si>
  <si>
    <t>1998/11</t>
  </si>
  <si>
    <t>1998/12</t>
  </si>
  <si>
    <t>1999/01</t>
  </si>
  <si>
    <t>1999/02</t>
  </si>
  <si>
    <t>1999/03</t>
  </si>
  <si>
    <t>1999/04</t>
  </si>
  <si>
    <t>1999/05</t>
  </si>
  <si>
    <t>1999/06</t>
  </si>
  <si>
    <t>1999/07</t>
  </si>
  <si>
    <t>1999/08</t>
  </si>
  <si>
    <t>1999/09</t>
  </si>
  <si>
    <t>1999/10</t>
  </si>
  <si>
    <t>1999/11</t>
  </si>
  <si>
    <t>1999/12</t>
  </si>
  <si>
    <t>2000/01</t>
  </si>
  <si>
    <t>2000/02</t>
  </si>
  <si>
    <t>2000/03</t>
  </si>
  <si>
    <t>2000/04</t>
  </si>
  <si>
    <t>2000/05</t>
  </si>
  <si>
    <t>2000/06</t>
  </si>
  <si>
    <t>2000/07</t>
  </si>
  <si>
    <t>2000/08</t>
  </si>
  <si>
    <t>2000/09</t>
  </si>
  <si>
    <t>2000/10</t>
  </si>
  <si>
    <t>2000/11</t>
  </si>
  <si>
    <t>2000/12</t>
  </si>
  <si>
    <t>2001/01</t>
  </si>
  <si>
    <t>2001/02</t>
  </si>
  <si>
    <t>2001/03</t>
  </si>
  <si>
    <t>2001/04</t>
  </si>
  <si>
    <t>2001/05</t>
  </si>
  <si>
    <t>2001/06</t>
  </si>
  <si>
    <t>2001/07</t>
  </si>
  <si>
    <t>2001/08</t>
  </si>
  <si>
    <t>2001/09</t>
  </si>
  <si>
    <t>2001/10</t>
  </si>
  <si>
    <t>2001/11</t>
  </si>
  <si>
    <t>2001/12</t>
  </si>
  <si>
    <t>2002/01</t>
  </si>
  <si>
    <t>2002/02</t>
  </si>
  <si>
    <t>2002/03</t>
  </si>
  <si>
    <t>2002/04</t>
  </si>
  <si>
    <t>2002/05</t>
  </si>
  <si>
    <t>2002/06</t>
  </si>
  <si>
    <t>2002/07</t>
  </si>
  <si>
    <t>2002/08</t>
  </si>
  <si>
    <t>2002/09</t>
  </si>
  <si>
    <t>2002/10</t>
  </si>
  <si>
    <t>2002/11</t>
  </si>
  <si>
    <t>2002/12</t>
  </si>
  <si>
    <t>2003/01</t>
  </si>
  <si>
    <t>2003/02</t>
  </si>
  <si>
    <t>2003/03</t>
  </si>
  <si>
    <t>2003/04</t>
  </si>
  <si>
    <t>2003/05</t>
  </si>
  <si>
    <t>2003/06</t>
  </si>
  <si>
    <t>2003/07</t>
  </si>
  <si>
    <t>2003/08</t>
  </si>
  <si>
    <t>2003/09</t>
  </si>
  <si>
    <t>2003/10</t>
  </si>
  <si>
    <t>2003/11</t>
  </si>
  <si>
    <t>2003/12</t>
  </si>
  <si>
    <t>2004/01</t>
  </si>
  <si>
    <t>2004/02</t>
  </si>
  <si>
    <t>2004/03</t>
  </si>
  <si>
    <t>2004/04</t>
  </si>
  <si>
    <t>2004/05</t>
  </si>
  <si>
    <t>2004/06</t>
  </si>
  <si>
    <t>2004/07</t>
  </si>
  <si>
    <t>2004/08</t>
  </si>
  <si>
    <t>2004/09</t>
  </si>
  <si>
    <t>2004/10</t>
  </si>
  <si>
    <t>2004/11</t>
  </si>
  <si>
    <t>2004/12</t>
  </si>
  <si>
    <t>2005/01</t>
  </si>
  <si>
    <t>2005/02</t>
  </si>
  <si>
    <t>2005/03</t>
  </si>
  <si>
    <t>2005/04</t>
  </si>
  <si>
    <t>2005/05</t>
  </si>
  <si>
    <t>2005/06</t>
  </si>
  <si>
    <t>2005/07</t>
  </si>
  <si>
    <t>2005/08</t>
  </si>
  <si>
    <t>2005/09</t>
  </si>
  <si>
    <t>2005/10</t>
  </si>
  <si>
    <t>2005/11</t>
  </si>
  <si>
    <t>2005/12</t>
  </si>
  <si>
    <t>2006/01</t>
  </si>
  <si>
    <t>2006/02</t>
  </si>
  <si>
    <t>2006/03</t>
  </si>
  <si>
    <t>2006/04</t>
  </si>
  <si>
    <t>2006/05</t>
  </si>
  <si>
    <t>2006/06</t>
  </si>
  <si>
    <t>2006/07</t>
  </si>
  <si>
    <t>2006/08</t>
  </si>
  <si>
    <t>2006/09</t>
  </si>
  <si>
    <t>2006/10</t>
  </si>
  <si>
    <t>2006/11</t>
  </si>
  <si>
    <t>2006/12</t>
  </si>
  <si>
    <t>2007/01</t>
  </si>
  <si>
    <t>2007/02</t>
  </si>
  <si>
    <t>2007/03</t>
  </si>
  <si>
    <t>2007/04</t>
  </si>
  <si>
    <t>2007/05</t>
  </si>
  <si>
    <t>2007/06</t>
  </si>
  <si>
    <t>2007/07</t>
  </si>
  <si>
    <t>2007/08</t>
  </si>
  <si>
    <t>2007/09</t>
  </si>
  <si>
    <t>2007/10</t>
  </si>
  <si>
    <t>2007/11</t>
  </si>
  <si>
    <t>2007/12</t>
  </si>
  <si>
    <t>2008/01</t>
  </si>
  <si>
    <t>2008/02</t>
  </si>
  <si>
    <t>2008/03</t>
  </si>
  <si>
    <t>2008/04</t>
  </si>
  <si>
    <t>2008/05</t>
  </si>
  <si>
    <t>2008/06</t>
  </si>
  <si>
    <t>2008/07</t>
  </si>
  <si>
    <t>2008/08</t>
  </si>
  <si>
    <t>2008/09</t>
  </si>
  <si>
    <t>2008/10</t>
  </si>
  <si>
    <t>2008/11</t>
  </si>
  <si>
    <t>2008/12</t>
  </si>
  <si>
    <t>2009/01</t>
  </si>
  <si>
    <t>2009/02</t>
  </si>
  <si>
    <t>2009/03</t>
  </si>
  <si>
    <t>2009/04</t>
  </si>
  <si>
    <t>2009/05</t>
  </si>
  <si>
    <t>2009/06</t>
  </si>
  <si>
    <t>2009/07</t>
  </si>
  <si>
    <t>2009/08</t>
  </si>
  <si>
    <t>2009/09</t>
  </si>
  <si>
    <t>2009/10</t>
  </si>
  <si>
    <t>2009/11</t>
  </si>
  <si>
    <t>2009/12</t>
  </si>
  <si>
    <t>2010/01</t>
  </si>
  <si>
    <t>2010/02</t>
  </si>
  <si>
    <t>2010/03</t>
  </si>
  <si>
    <t>2010/04</t>
  </si>
  <si>
    <t>2010/05</t>
  </si>
  <si>
    <t>2010/06</t>
  </si>
  <si>
    <t>2010/07</t>
  </si>
  <si>
    <t>2010/08</t>
  </si>
  <si>
    <t>2010/09</t>
  </si>
  <si>
    <t>2010/10</t>
  </si>
  <si>
    <t>2010/11</t>
  </si>
  <si>
    <t>2010/12</t>
  </si>
  <si>
    <t>2011/01</t>
  </si>
  <si>
    <t>2011/02</t>
  </si>
  <si>
    <t>2011/03</t>
  </si>
  <si>
    <t>2011/04</t>
  </si>
  <si>
    <t>2011/05</t>
  </si>
  <si>
    <t>2011/06</t>
  </si>
  <si>
    <t>2011/07</t>
  </si>
  <si>
    <t>2011/08</t>
  </si>
  <si>
    <t>2011/09</t>
  </si>
  <si>
    <t>2011/10</t>
  </si>
  <si>
    <t>2011/11</t>
  </si>
  <si>
    <t>2011/12</t>
  </si>
  <si>
    <t>2012/01</t>
  </si>
  <si>
    <t>2012/02</t>
  </si>
  <si>
    <t>2012/03</t>
  </si>
  <si>
    <t>2012/04</t>
  </si>
  <si>
    <t>2012/05</t>
  </si>
  <si>
    <t>2012/06</t>
  </si>
  <si>
    <t>2012/07</t>
  </si>
  <si>
    <t>2012/08</t>
  </si>
  <si>
    <t>2012/09</t>
  </si>
  <si>
    <t>2012/10</t>
  </si>
  <si>
    <t>2012/11</t>
  </si>
  <si>
    <t>2012/12</t>
  </si>
  <si>
    <t>2013/01</t>
  </si>
  <si>
    <t>2013/02</t>
  </si>
  <si>
    <t>2013/03</t>
  </si>
  <si>
    <t>2013/04</t>
  </si>
  <si>
    <t>2013/05</t>
  </si>
  <si>
    <t>2013/06</t>
  </si>
  <si>
    <t>2013/07</t>
  </si>
  <si>
    <t>2013/08</t>
  </si>
  <si>
    <t>2013/09</t>
  </si>
  <si>
    <t>2013/10</t>
  </si>
  <si>
    <t>2013/11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</si>
  <si>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</si>
  <si>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</si>
  <si>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</si>
  <si>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</si>
  <si>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</si>
  <si>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</si>
  <si>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</si>
  <si>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</si>
  <si>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</si>
  <si>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</si>
  <si>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</si>
  <si>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</si>
  <si>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</si>
  <si>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</si>
  <si>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</si>
  <si>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</si>
  <si>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</si>
  <si>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</si>
  <si>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</si>
  <si>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</si>
  <si>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</si>
  <si>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</si>
  <si>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</si>
  <si>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</si>
  <si>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</si>
  <si>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</si>
  <si>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</si>
  <si>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</si>
  <si>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</si>
  <si>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</si>
  <si>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</si>
  <si>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</si>
  <si>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</si>
  <si>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</si>
  <si>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</si>
  <si>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</si>
  <si>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</si>
  <si>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</si>
  <si>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</si>
  <si>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</si>
  <si>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</si>
  <si>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</si>
  <si>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</si>
  <si>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</si>
  <si>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</si>
  <si>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</si>
  <si>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</si>
  <si>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</si>
  <si>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</si>
  <si>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</si>
  <si>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</si>
  <si>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</si>
  <si>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</si>
  <si>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</si>
  <si>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</si>
  <si>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</si>
  <si>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</si>
  <si>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</si>
  <si>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</si>
  <si>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</si>
  <si>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</si>
  <si>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</si>
  <si>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</si>
  <si>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</si>
  <si>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</si>
  <si>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</si>
  <si>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</si>
  <si>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</si>
  <si>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</si>
  <si>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</si>
  <si>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</si>
  <si>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</si>
  <si>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</si>
  <si>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</si>
  <si>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</si>
  <si>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</si>
  <si>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</si>
  <si>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</si>
  <si>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</si>
  <si>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</si>
  <si>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</si>
  <si>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</si>
  <si>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</si>
  <si>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</si>
  <si>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</si>
  <si>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</si>
  <si>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</si>
  <si>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</si>
  <si>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</si>
  <si>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</si>
  <si>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</si>
  <si>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</si>
  <si>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</si>
  <si>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</si>
  <si>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</si>
  <si>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</si>
  <si>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</si>
  <si>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</si>
  <si>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</si>
  <si>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</si>
  <si>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</si>
  <si>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</si>
  <si>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</si>
  <si>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</si>
  <si>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</si>
  <si>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</si>
  <si>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</si>
  <si>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</si>
  <si>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</si>
  <si>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</si>
  <si>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</si>
  <si>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</si>
  <si>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</si>
  <si>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</si>
  <si>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</si>
  <si>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</si>
  <si>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</si>
  <si>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</si>
  <si>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</si>
  <si>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</si>
  <si>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</si>
  <si>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</si>
  <si>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</si>
  <si>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</si>
  <si>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</si>
  <si>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</si>
  <si>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</si>
  <si>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</si>
  <si>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</si>
  <si>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</si>
  <si>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</si>
  <si>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</si>
  <si>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</si>
  <si>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</si>
  <si>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2025/02</t>
  </si>
  <si>
    <t>2025/03</t>
  </si>
  <si>
    <t>2025/04</t>
  </si>
  <si>
    <t>2025/05</t>
  </si>
  <si>
    <t>2025/06</t>
  </si>
  <si>
    <t>2025/07</t>
  </si>
  <si>
    <t>2025/08</t>
  </si>
  <si>
    <t>2025/09</t>
  </si>
  <si>
    <t>Sources: /f1 INEGI System of National Accounts of Mexico. Monthly Industrial Activity Indicator (IMAI)</t>
  </si>
  <si>
    <t>Indicadores económicos de coyuntura &gt; Actividad industrial, base 2018 &gt; Series desestacionalizadas y tendencia-ciclo &gt; Total de la actividad industrial &gt; Serie desestacionalizada &gt; Índice (Índice base 2018=100) Monthly /f1</t>
  </si>
  <si>
    <t>Indicadores económicos de coyuntura &gt; Actividad industrial, base 2018 &gt; Series desestacionalizadas y tendencia-ciclo &gt; Minería &gt; Total &gt; Serie desestacionalizada &gt; Índice (Índice base 2018=100) Monthly /f1</t>
  </si>
  <si>
    <t>Indicadores económicos de coyuntura &gt; Actividad industrial, base 2018 &gt; Series desestacionalizadas y tendencia-ciclo &gt; Minería &gt; 211 Extracción de petróleo y gas &gt; Serie desestacionalizada &gt; Índice (Índice base 2018=100) Monthly /f1</t>
  </si>
  <si>
    <t>Indicadores económicos de coyuntura &gt; Actividad industrial, base 2018 &gt; Series desestacionalizadas y tendencia-ciclo &gt; Minería &gt; 212 Minería de minerales metálicos y no metálicos, excepto petróleo y gas &gt; Serie desestacionalizada &gt; Índice (Índice base 2018=100) Monthly /f1</t>
  </si>
  <si>
    <t>Indicadores económicos de coyuntura &gt; Actividad industrial, base 2018 &gt; Series desestacionalizadas y tendencia-ciclo &gt; Minería &gt; 213 Servicios relacionados con la minería &gt; Serie desestacionalizada &gt; Índice (Índice base 2018=100) Monthly /f1</t>
  </si>
  <si>
    <t>Indicadores económicos de coyuntura &gt; Actividad industrial, base 2018 &gt; Series desestacionalizadas y tendencia-ciclo &gt; Generación, transmisión y distribución de energía eléctrica, suministro de agua y de gas por ductos al consumidor final &gt; Serie desestacionalizada &gt; Índice (Índice base 2018=100) Monthly /f1</t>
  </si>
  <si>
    <t>Indicadores económicos de coyuntura &gt; Actividad industrial, base 2018 &gt; Series desestacionalizadas y tendencia-ciclo &gt; Construcción &gt; Total &gt; Serie desestacionalizada &gt; Índice (Índice base 2018=100) Monthly /f1</t>
  </si>
  <si>
    <t>Indicadores económicos de coyuntura &gt; Actividad industrial, base 2018 &gt; Series desestacionalizadas y tendencia-ciclo &gt; Construcción &gt; 236 Edificación &gt; Serie desestacionalizada &gt; Índice (Índice base 2018=100) Monthly /f1</t>
  </si>
  <si>
    <t>Indicadores económicos de coyuntura &gt; Actividad industrial, base 2018 &gt; Series desestacionalizadas y tendencia-ciclo &gt; Construcción &gt; 237 Construcción de obras de ingeniería civil &gt; Serie desestacionalizada &gt; Índice (Índice base 2018=100) Monthly /f1</t>
  </si>
  <si>
    <t>Indicadores económicos de coyuntura &gt; Actividad industrial, base 2018 &gt; Series desestacionalizadas y tendencia-ciclo &gt; Construcción &gt; 238 Trabajos especializados para la construcción &gt; Serie desestacionalizada &gt; Índice (Índice base 2018=100) Monthly /f1</t>
  </si>
  <si>
    <t>Indicadores económicos de coyuntura &gt; Actividad industrial, base 2018 &gt; Series desestacionalizadas y tendencia-ciclo &gt; Industrias manufactureras &gt; Total &gt; Serie desestacionalizada &gt; Índice (Índice base 2018=100) Monthly /f1</t>
  </si>
  <si>
    <t>Indicadores económicos de coyuntura &gt; Actividad industrial, base 2018 &gt; Series desestacionalizadas y tendencia-ciclo &gt; Industrias manufactureras &gt; 311 Industria alimentaria &gt; Serie desestacionalizada &gt; Índice (Índice base 2018=100) Monthly /f1</t>
  </si>
  <si>
    <t>Indicadores económicos de coyuntura &gt; Actividad industrial, base 2018 &gt; Series desestacionalizadas y tendencia-ciclo &gt; Industrias manufactureras &gt; 312 Industria de las bebidas y del tabaco &gt; Serie desestacionalizada &gt; Índice (Índice base 2018=100) Monthly /f1</t>
  </si>
  <si>
    <t>Indicadores económicos de coyuntura &gt; Actividad industrial, base 2018 &gt; Series desestacionalizadas y tendencia-ciclo &gt; Industrias manufactureras &gt; 313 Fabricación de insumos textiles y acabado de textiles &gt; Serie desestacionalizada &gt; Índice (Índice base 2018=100) Monthly /f1</t>
  </si>
  <si>
    <t>Indicadores económicos de coyuntura &gt; Actividad industrial, base 2018 &gt; Series desestacionalizadas y tendencia-ciclo &gt; Industrias manufactureras &gt; 314 Fabricación de productos textiles, excepto prendas de vestir &gt; Serie desestacionalizada &gt; Índice (Índice base 2018=100) Monthly /f1</t>
  </si>
  <si>
    <t>Indicadores económicos de coyuntura &gt; Actividad industrial, base 2018 &gt; Series desestacionalizadas y tendencia-ciclo &gt; Industrias manufactureras &gt; 315 Fabricación de prendas de vestir &gt; Serie desestacionalizada &gt; Índice (Índice base 2018=100) Monthly /f1</t>
  </si>
  <si>
    <t>Indicadores económicos de coyuntura &gt; Actividad industrial, base 2018 &gt; Series desestacionalizadas y tendencia-ciclo &gt; Industrias manufactureras &gt; 316 Curtido y acabado de cuero y piel, y fabricación de productos de cuero, piel y materiales sucedáneos &gt; Serie desestacionalizada &gt; Índice (Índice base 2018=100) Monthly /f1</t>
  </si>
  <si>
    <t>Indicadores económicos de coyuntura &gt; Actividad industrial, base 2018 &gt; Series desestacionalizadas y tendencia-ciclo &gt; Industrias manufactureras &gt; 321 Industria de la madera &gt; Serie desestacionalizada &gt; Índice (Índice base 2018=100) Monthly /f1</t>
  </si>
  <si>
    <t>Indicadores económicos de coyuntura &gt; Actividad industrial, base 2018 &gt; Series desestacionalizadas y tendencia-ciclo &gt; Industrias manufactureras &gt; 322 Industria del papel &gt; Serie desestacionalizada &gt; Índice (Índice base 2018=100) Monthly /f1</t>
  </si>
  <si>
    <t>Indicadores económicos de coyuntura &gt; Actividad industrial, base 2018 &gt; Series desestacionalizadas y tendencia-ciclo &gt; Industrias manufactureras &gt; 323 Impresión e industrias conexas &gt; Serie desestacionalizada &gt; Índice (Índice base 2018=100) Monthly /f1</t>
  </si>
  <si>
    <t>Indicadores económicos de coyuntura &gt; Actividad industrial, base 2018 &gt; Series desestacionalizadas y tendencia-ciclo &gt; Industrias manufactureras &gt; 324 Fabricación de productos derivados del petróleo y del carbón &gt; Serie desestacionalizada &gt; Índice (Índice base 2018=100) Monthly /f1</t>
  </si>
  <si>
    <t>Indicadores económicos de coyuntura &gt; Actividad industrial, base 2018 &gt; Series desestacionalizadas y tendencia-ciclo &gt; Industrias manufactureras &gt; 325 Industria química &gt; Serie desestacionalizada &gt; Índice (Índice base 2018=100) Monthly /f1</t>
  </si>
  <si>
    <t>Indicadores económicos de coyuntura &gt; Actividad industrial, base 2018 &gt; Series desestacionalizadas y tendencia-ciclo &gt; Industrias manufactureras &gt; 326 Industria del plástico y del hule &gt; Serie desestacionalizada &gt; Índice (Índice base 2018=100) Monthly /f1</t>
  </si>
  <si>
    <t>Indicadores económicos de coyuntura &gt; Actividad industrial, base 2018 &gt; Series desestacionalizadas y tendencia-ciclo &gt; Industrias manufactureras &gt; 327 Fabricación de productos a base de minerales no metálicos &gt; Serie desestacionalizada &gt; Índice (Índice base 2018=100) Monthly /f1</t>
  </si>
  <si>
    <t>Indicadores económicos de coyuntura &gt; Actividad industrial, base 2018 &gt; Series desestacionalizadas y tendencia-ciclo &gt; Industrias manufactureras &gt; 331 Industrias metálicas básicas &gt; Serie desestacionalizada &gt; Índice (Índice base 2018=100) Monthly /f1</t>
  </si>
  <si>
    <t>Indicadores económicos de coyuntura &gt; Actividad industrial, base 2018 &gt; Series desestacionalizadas y tendencia-ciclo &gt; Industrias manufactureras &gt; 332 Fabricación de productos metálicos &gt; Serie desestacionalizada &gt; Índice (Índice base 2018=100) Monthly /f1</t>
  </si>
  <si>
    <t>Indicadores económicos de coyuntura &gt; Actividad industrial, base 2018 &gt; Series desestacionalizadas y tendencia-ciclo &gt; Industrias manufactureras &gt; 333 Fabricación de maquinaria y equipo &gt; Serie desestacionalizada &gt; Índice (Índice base 2018=100) Monthly /f1</t>
  </si>
  <si>
    <t>Indicadores económicos de coyuntura &gt; Actividad industrial, base 2018 &gt; Series desestacionalizadas y tendencia-ciclo &gt; Industrias manufactureras &gt; 334 Fabricación de equipo de computación, comunicación, medición y de otros equipos, componentes y accesorios electrónicos &gt; Serie desestacionalizada &gt; Índice (Índice base 2018=100) Monthly /f1</t>
  </si>
  <si>
    <t>Indicadores económicos de coyuntura &gt; Actividad industrial, base 2018 &gt; Series desestacionalizadas y tendencia-ciclo &gt; Industrias manufactureras &gt; 335 Fabricación de accesorios, aparatos eléctricos y equipo de generación de energía eléctrica &gt; Serie desestacionalizada &gt; Índice (Índice base 2018=100) Monthly /f1</t>
  </si>
  <si>
    <t>Indicadores económicos de coyuntura &gt; Actividad industrial, base 2018 &gt; Series desestacionalizadas y tendencia-ciclo &gt; Industrias manufactureras &gt; 336 Fabricación de equipo de transporte &gt; Serie desestacionalizada &gt; Índice (Índice base 2018=100) Monthly /f1</t>
  </si>
  <si>
    <t>Indicadores económicos de coyuntura &gt; Actividad industrial, base 2018 &gt; Series desestacionalizadas y tendencia-ciclo &gt; Industrias manufactureras &gt; 337 Fabricación de muebles, colchones y persianas &gt; Serie desestacionalizada &gt; Índice (Índice base 2018=100) Monthly /f1</t>
  </si>
  <si>
    <t>Indicadores económicos de coyuntura &gt; Actividad industrial, base 2018 &gt; Series desestacionalizadas y tendencia-ciclo &gt; Industrias manufactureras &gt; 339 Otras industrias manufactureras &gt; Serie desestacionalizada &gt; Índice (Índice base 2018=100) Monthly /f1</t>
  </si>
  <si>
    <t>Sources: /f1 INEGI. Series calculadas por métodos econométricos a partir de las cifras generadas por el Sistema de Cuentas Nacionales de México.</t>
  </si>
  <si>
    <t>Indicadores económicos de coyuntura &gt; Actividad industrial, base 2018 &gt; Series desestacionalizadas y tendencia-ciclo &gt; Total de la actividad industrial &gt; Tendencia-ciclo &gt; Índice (Índice base 2018=100) Monthly /f1</t>
  </si>
  <si>
    <t>Indicadores económicos de coyuntura &gt; Actividad industrial, base 2018 &gt; Series desestacionalizadas y tendencia-ciclo &gt; Minería &gt; Total &gt; Tendencia-ciclo &gt; Índice (Índice base 2018=100) Monthly /f1</t>
  </si>
  <si>
    <t>Indicadores económicos de coyuntura &gt; Actividad industrial, base 2018 &gt; Series desestacionalizadas y tendencia-ciclo &gt; Minería &gt; 211 Extracción de petróleo y gas &gt; Tendencia-ciclo &gt; Índice (Índice base 2018=100) Monthly /f1</t>
  </si>
  <si>
    <t>Indicadores económicos de coyuntura &gt; Actividad industrial, base 2018 &gt; Series desestacionalizadas y tendencia-ciclo &gt; Minería &gt; 212 Minería de minerales metálicos y no metálicos, excepto petróleo y gas &gt; Tendencia-ciclo &gt; Índice (Índice base 2018=100) Monthly /f1</t>
  </si>
  <si>
    <t>Indicadores económicos de coyuntura &gt; Actividad industrial, base 2018 &gt; Series desestacionalizadas y tendencia-ciclo &gt; Minería &gt; 213 Servicios relacionados con la minería &gt; Tendencia-ciclo &gt; Índice (Índice base 2018=100) Monthly /f1</t>
  </si>
  <si>
    <t>Indicadores económicos de coyuntura &gt; Actividad industrial, base 2018 &gt; Series desestacionalizadas y tendencia-ciclo &gt; Generación, transmisión y distribución de energía eléctrica, suministro de agua y de gas por ductos al consumidor final &gt; Tendencia-ciclo &gt; Índice (Índice base 2018=100) Monthly /f1</t>
  </si>
  <si>
    <t>Indicadores económicos de coyuntura &gt; Actividad industrial, base 2018 &gt; Series desestacionalizadas y tendencia-ciclo &gt; Construcción &gt; Total &gt; Tendencia-ciclo &gt; Índice (Índice base 2018=100) Monthly /f1</t>
  </si>
  <si>
    <t>Indicadores económicos de coyuntura &gt; Actividad industrial, base 2018 &gt; Series desestacionalizadas y tendencia-ciclo &gt; Construcción &gt; 236 Edificación &gt; Tendencia-ciclo &gt; Índice (Índice base 2018=100) Monthly /f1</t>
  </si>
  <si>
    <t>Indicadores económicos de coyuntura &gt; Actividad industrial, base 2018 &gt; Series desestacionalizadas y tendencia-ciclo &gt; Construcción &gt; 237 Construcción de obras de ingeniería civil &gt; Tendencia-ciclo &gt; Índice (Índice base 2018=100) Monthly /f1</t>
  </si>
  <si>
    <t>Indicadores económicos de coyuntura &gt; Actividad industrial, base 2018 &gt; Series desestacionalizadas y tendencia-ciclo &gt; Construcción &gt; 238 Trabajos especializados para la construcción &gt; Tendencia-ciclo &gt; Índice (Índice base 2018=100) Monthly /f1</t>
  </si>
  <si>
    <t>Indicadores económicos de coyuntura &gt; Actividad industrial, base 2018 &gt; Series desestacionalizadas y tendencia-ciclo &gt; Industrias manufactureras &gt; Total &gt; Tendencia-ciclo &gt; Índice (Índice base 2018=100) Monthly /f1</t>
  </si>
  <si>
    <t>Indicadores económicos de coyuntura &gt; Actividad industrial, base 2018 &gt; Series desestacionalizadas y tendencia-ciclo &gt; Industrias manufactureras &gt; 311 Industria alimentaria &gt; Tendencia-ciclo &gt; Índice (Índice base 2018=100) Monthly /f1</t>
  </si>
  <si>
    <t>Indicadores económicos de coyuntura &gt; Actividad industrial, base 2018 &gt; Series desestacionalizadas y tendencia-ciclo &gt; Industrias manufactureras &gt; 312 Industria de las bebidas y del tabaco &gt; Tendencia-ciclo &gt; Índice (Índice base 2018=100) Monthly /f1</t>
  </si>
  <si>
    <t>Indicadores económicos de coyuntura &gt; Actividad industrial, base 2018 &gt; Series desestacionalizadas y tendencia-ciclo &gt; Industrias manufactureras &gt; 313 Fabricación de insumos textiles y acabado de textiles &gt; Tendencia-ciclo &gt; Índice (Índice base 2018=100) Monthly /f1</t>
  </si>
  <si>
    <t>Indicadores económicos de coyuntura &gt; Actividad industrial, base 2018 &gt; Series desestacionalizadas y tendencia-ciclo &gt; Industrias manufactureras &gt; 314 Fabricación de productos textiles, excepto prendas de vestir &gt; Tendencia-ciclo &gt; Índice (Índice base 2018=100) Monthly /f1</t>
  </si>
  <si>
    <t>Indicadores económicos de coyuntura &gt; Actividad industrial, base 2018 &gt; Series desestacionalizadas y tendencia-ciclo &gt; Industrias manufactureras &gt; 315 Fabricación de prendas de vestir &gt; Tendencia-ciclo &gt; Índice (Índice base 2018=100) Monthly /f1</t>
  </si>
  <si>
    <t>Indicadores económicos de coyuntura &gt; Actividad industrial, base 2018 &gt; Series desestacionalizadas y tendencia-ciclo &gt; Industrias manufactureras &gt; 316 Curtido y acabado de cuero y piel, y fabricación de productos de cuero, piel y materiales sucedáneos &gt; Tendencia-ciclo &gt; Índice (Índice base 2018=100) Monthly /f1</t>
  </si>
  <si>
    <t>Indicadores económicos de coyuntura &gt; Actividad industrial, base 2018 &gt; Series desestacionalizadas y tendencia-ciclo &gt; Industrias manufactureras &gt; 321 Industria de la madera &gt; Tendencia-ciclo &gt; Índice (Índice base 2018=100) Monthly /f1</t>
  </si>
  <si>
    <t>Indicadores económicos de coyuntura &gt; Actividad industrial, base 2018 &gt; Series desestacionalizadas y tendencia-ciclo &gt; Industrias manufactureras &gt; 322 Industria del papel &gt; Tendencia-ciclo &gt; Índice (Índice base 2018=100) Monthly /f1</t>
  </si>
  <si>
    <t>Indicadores económicos de coyuntura &gt; Actividad industrial, base 2018 &gt; Series desestacionalizadas y tendencia-ciclo &gt; Industrias manufactureras &gt; 323 Impresión e industrias conexas &gt; Tendencia-ciclo &gt; Índice (Índice base 2018=100) Monthly /f1</t>
  </si>
  <si>
    <t>Indicadores económicos de coyuntura &gt; Actividad industrial, base 2018 &gt; Series desestacionalizadas y tendencia-ciclo &gt; Industrias manufactureras &gt; 324 Fabricación de productos derivados del petróleo y del carbón &gt; Tendencia-ciclo &gt; Índice (Índice base 2018=100) Monthly /f1</t>
  </si>
  <si>
    <t>Indicadores económicos de coyuntura &gt; Actividad industrial, base 2018 &gt; Series desestacionalizadas y tendencia-ciclo &gt; Industrias manufactureras &gt; 325 Industria química &gt; Tendencia-ciclo &gt; Índice (Índice base 2018=100) Monthly /f1</t>
  </si>
  <si>
    <t>Indicadores económicos de coyuntura &gt; Actividad industrial, base 2018 &gt; Series desestacionalizadas y tendencia-ciclo &gt; Industrias manufactureras &gt; 326 Industria del plástico y del hule &gt; Tendencia-ciclo &gt; Índice (Índice base 2018=100) Monthly /f1</t>
  </si>
  <si>
    <t>Indicadores económicos de coyuntura &gt; Actividad industrial, base 2018 &gt; Series desestacionalizadas y tendencia-ciclo &gt; Industrias manufactureras &gt; 327 Fabricación de productos a base de minerales no metálicos &gt; Tendencia-ciclo &gt; Índice (Índice base 2018=100) Monthly /f1</t>
  </si>
  <si>
    <t>Indicadores económicos de coyuntura &gt; Actividad industrial, base 2018 &gt; Series desestacionalizadas y tendencia-ciclo &gt; Industrias manufactureras &gt; 331 Industrias metálicas básicas &gt; Tendencia-ciclo &gt; Índice (Índice base 2018=100) Monthly /f1</t>
  </si>
  <si>
    <t>Indicadores económicos de coyuntura &gt; Actividad industrial, base 2018 &gt; Series desestacionalizadas y tendencia-ciclo &gt; Industrias manufactureras &gt; 332 Fabricación de productos metálicos &gt; Tendencia-ciclo &gt; Índice (Índice base 2018=100) Monthly /f1</t>
  </si>
  <si>
    <t>Indicadores económicos de coyuntura &gt; Actividad industrial, base 2018 &gt; Series desestacionalizadas y tendencia-ciclo &gt; Industrias manufactureras &gt; 333 Fabricación de maquinaria y equipo &gt; Tendencia-ciclo &gt; Índice (Índice base 2018=100) Monthly /f1</t>
  </si>
  <si>
    <t>Indicadores económicos de coyuntura &gt; Actividad industrial, base 2018 &gt; Series desestacionalizadas y tendencia-ciclo &gt; Industrias manufactureras &gt; 334 Fabricación de equipo de computación, comunicación, medición y de otros equipos, componentes y accesorios electrónicos &gt; Tendencia-ciclo &gt; Índice (Índice base 2018=100) Monthly /f1</t>
  </si>
  <si>
    <t>Indicadores económicos de coyuntura &gt; Actividad industrial, base 2018 &gt; Series desestacionalizadas y tendencia-ciclo &gt; Industrias manufactureras &gt; 335 Fabricación de accesorios, aparatos eléctricos y equipo de generación de energía eléctrica &gt; Tendencia-ciclo &gt; Índice (Índice base 2018=100) Monthly /f1</t>
  </si>
  <si>
    <t>Indicadores económicos de coyuntura &gt; Actividad industrial, base 2018 &gt; Series desestacionalizadas y tendencia-ciclo &gt; Industrias manufactureras &gt; 336 Fabricación de equipo de transporte &gt; Tendencia-ciclo &gt; Índice (Índice base 2018=100) Monthly /f1</t>
  </si>
  <si>
    <t>Indicadores económicos de coyuntura &gt; Actividad industrial, base 2018 &gt; Series desestacionalizadas y tendencia-ciclo &gt; Industrias manufactureras &gt; 337 Fabricación de muebles, colchones y persianas &gt; Tendencia-ciclo &gt; Índice (Índice base 2018=100) Monthly /f1</t>
  </si>
  <si>
    <t>Indicadores económicos de coyuntura &gt; Actividad industrial, base 2018 &gt; Series desestacionalizadas y tendencia-ciclo &gt; Industrias manufactureras &gt; 339 Otras industrias manufactureras &gt; Tendencia-ciclo &gt; Índice (Índice base 2018=100) Monthly /f1</t>
  </si>
  <si>
    <t>2025/10</t>
  </si>
  <si>
    <t>2025/11</t>
  </si>
  <si>
    <t>2025/12</t>
  </si>
  <si>
    <t>ACTIVIDAD INDUSTRIAL</t>
  </si>
  <si>
    <t>Industria Minera</t>
  </si>
  <si>
    <t xml:space="preserve">Extracción de petróleo y gas </t>
  </si>
  <si>
    <t>Minería de minerales metálicos y no metálicos excepto petróleo y gas, y servicios relacionados</t>
  </si>
  <si>
    <t>Servicios relacionados con la minería</t>
  </si>
  <si>
    <t>Electricidad, agua y suministro de gas por ductos al consumidor fina</t>
  </si>
  <si>
    <t>Generación, transmisión y suministro de energía eléctrica</t>
  </si>
  <si>
    <t xml:space="preserve">Construcción </t>
  </si>
  <si>
    <t xml:space="preserve">Edificación </t>
  </si>
  <si>
    <t xml:space="preserve">Construcción de obras de ingeniería civil u obra pesada </t>
  </si>
  <si>
    <t xml:space="preserve">Trabajos especializados para la construcción </t>
  </si>
  <si>
    <t>Total industrias manufactureras</t>
  </si>
  <si>
    <t>Industria alimentaria</t>
  </si>
  <si>
    <t>Industria de las bebidas y del tabaco</t>
  </si>
  <si>
    <t>Fabricación de insumos textiles</t>
  </si>
  <si>
    <t>Confección de productos textiles, excepto prendas de vestir</t>
  </si>
  <si>
    <t>Fabricación de prendas de vestir</t>
  </si>
  <si>
    <t>Fabricación de productos de cuero, piel y materiales sucedáneos, excepto prendas de vestir</t>
  </si>
  <si>
    <t>Industria de la madera</t>
  </si>
  <si>
    <t>Industria del papel</t>
  </si>
  <si>
    <t>Impresión e industrias conexas</t>
  </si>
  <si>
    <t>Fabricación de productos derivados del petróleo y del carbón</t>
  </si>
  <si>
    <t>Industria química</t>
  </si>
  <si>
    <t>Industria del plástico y del hule</t>
  </si>
  <si>
    <t>Fabricación de productos a base de minerales no metálicos</t>
  </si>
  <si>
    <t>Industrias metálicas básicas</t>
  </si>
  <si>
    <t>Fabricación de productos metálicos</t>
  </si>
  <si>
    <t>Fabricación de maquinaria y equipo</t>
  </si>
  <si>
    <t>Fabricación de equipo de computación, comunicación, medición y otros equipos, componentes y accesorios electrónicos</t>
  </si>
  <si>
    <t>Fabricación de equipo de generación eléctrica y aparatos y accesorios eléctricos</t>
  </si>
  <si>
    <t>Fabricación de equipo de transporte</t>
  </si>
  <si>
    <t>Fabricación de muebles y productos relacionados</t>
  </si>
  <si>
    <t>Otras industrias manufactureras</t>
  </si>
  <si>
    <t>PERIODO</t>
  </si>
  <si>
    <t>Area</t>
  </si>
  <si>
    <t>1 Estados Unidos Mexicanos</t>
  </si>
  <si>
    <t>2 Estados Unidos Mexicanos</t>
  </si>
  <si>
    <t>3 Estados Unidos Mexicanos</t>
  </si>
  <si>
    <t>4 Estados Unidos Mexicanos</t>
  </si>
  <si>
    <t>5 Estados Unidos Mexicanos</t>
  </si>
  <si>
    <t>6 Estados Unidos Mexicanos</t>
  </si>
  <si>
    <t>7 Estados Unidos Mexicanos</t>
  </si>
  <si>
    <t>8 Estados Unidos Mexicanos</t>
  </si>
  <si>
    <t>9 Estados Unidos Mexicanos</t>
  </si>
  <si>
    <t>10 Estados Unidos Mexicanos</t>
  </si>
  <si>
    <t>11 Estados Unidos Mexicanos</t>
  </si>
  <si>
    <t>12 Estados Unidos Mexicanos</t>
  </si>
  <si>
    <t>13 Estados Unidos Mexicanos</t>
  </si>
  <si>
    <t>14 Estados Unidos Mexicanos</t>
  </si>
  <si>
    <t>15 Estados Unidos Mexicanos</t>
  </si>
  <si>
    <t>16 Estados Unidos Mexicanos</t>
  </si>
  <si>
    <t>17 Estados Unidos Mexicanos</t>
  </si>
  <si>
    <t>18 Estados Unidos Mexicanos</t>
  </si>
  <si>
    <t>19 Estados Unidos Mexicanos</t>
  </si>
  <si>
    <t>20 Estados Unidos Mexicanos</t>
  </si>
  <si>
    <t>21 Estados Unidos Mexicanos</t>
  </si>
  <si>
    <t>22 Estados Unidos Mexicanos</t>
  </si>
  <si>
    <t>23 Estados Unidos Mexicanos</t>
  </si>
  <si>
    <t>24 Estados Unidos Mexicanos</t>
  </si>
  <si>
    <t>25 Estados Unidos Mexicanos</t>
  </si>
  <si>
    <t>26 Estados Unidos Mexicanos</t>
  </si>
  <si>
    <t>27 Estados Unidos Mexicanos</t>
  </si>
  <si>
    <t>28 Estados Unidos Mexicanos</t>
  </si>
  <si>
    <t>29 Estados Unidos Mexicanos</t>
  </si>
  <si>
    <t>30 Estados Unidos Mexicanos</t>
  </si>
  <si>
    <t>31 Estados Unidos Mexicanos</t>
  </si>
  <si>
    <t>32 Estados Unidos Mexicanos</t>
  </si>
  <si>
    <t>33 Estados Unidos Mexicanos</t>
  </si>
  <si>
    <t>34 Estados Unidos Mexicanos</t>
  </si>
  <si>
    <t>35 Estados Unidos Mexicanos</t>
  </si>
  <si>
    <t>36 Estados Unidos Mexicanos</t>
  </si>
  <si>
    <t>37 Estados Unidos Mexicanos</t>
  </si>
  <si>
    <t>38 Estados Unidos Mexicanos</t>
  </si>
  <si>
    <t>39 Estados Unidos Mexicanos</t>
  </si>
  <si>
    <t>40 Estados Unidos Mexicanos</t>
  </si>
  <si>
    <t>41 Estados Unidos Mexicanos</t>
  </si>
  <si>
    <t>42 Estados Unidos Mexicanos</t>
  </si>
  <si>
    <t>43 Estados Unidos Mexicanos</t>
  </si>
  <si>
    <t>44 Estados Unidos Mexicanos</t>
  </si>
  <si>
    <t>45 Estados Unidos Mexicanos</t>
  </si>
  <si>
    <t>46 Estados Unidos Mexicanos</t>
  </si>
  <si>
    <t>47 Estados Unidos Mexicanos</t>
  </si>
  <si>
    <t>48 Estados Unidos Mexicanos</t>
  </si>
  <si>
    <t>49 Estados Unidos Mexicanos</t>
  </si>
  <si>
    <t>50 Estados Unidos Mexicanos</t>
  </si>
  <si>
    <t>51 Estados Unidos Mexicanos</t>
  </si>
  <si>
    <t>52 Estados Unidos Mexicanos</t>
  </si>
  <si>
    <t>53 Estados Unidos Mexicanos</t>
  </si>
  <si>
    <t>54 Estados Unidos Mexicanos</t>
  </si>
  <si>
    <t>55 Estados Unidos Mexicanos</t>
  </si>
  <si>
    <t>56 Estados Unidos Mexicanos</t>
  </si>
  <si>
    <t>57 Estados Unidos Mexicanos</t>
  </si>
  <si>
    <t>58 Estados Unidos Mexicanos</t>
  </si>
  <si>
    <t>59 Estados Unidos Mexicanos</t>
  </si>
  <si>
    <t>60 Estados Unidos Mexicanos</t>
  </si>
  <si>
    <t>61 Estados Unidos Mexicanos</t>
  </si>
  <si>
    <t>62 Estados Unidos Mexicanos</t>
  </si>
  <si>
    <t>63 Estados Unidos Mexicanos</t>
  </si>
  <si>
    <t>64 Estados Unidos Mexicanos</t>
  </si>
  <si>
    <t>65 Estados Unidos Mexicanos</t>
  </si>
  <si>
    <t>66 Estados Unidos Mexicanos</t>
  </si>
  <si>
    <t>67 Estados Unidos Mexicanos</t>
  </si>
  <si>
    <t>68 Estados Unidos Mexicanos</t>
  </si>
  <si>
    <t>69 Estados Unidos Mexicanos</t>
  </si>
  <si>
    <t>70 Estados Unidos Mexicanos</t>
  </si>
  <si>
    <t>71 Estados Unidos Mexicanos</t>
  </si>
  <si>
    <t>72 Estados Unidos Mexicanos</t>
  </si>
  <si>
    <t>73 Estados Unidos Mexicanos</t>
  </si>
  <si>
    <t>74 Estados Unidos Mexicanos</t>
  </si>
  <si>
    <t>75 Estados Unidos Mexicanos</t>
  </si>
  <si>
    <t>76 Estados Unidos Mexicanos</t>
  </si>
  <si>
    <t>77 Estados Unidos Mexicanos</t>
  </si>
  <si>
    <t>78 Estados Unidos Mexicanos</t>
  </si>
  <si>
    <t>79 Estados Unidos Mexicanos</t>
  </si>
  <si>
    <t>80 Estados Unidos Mexicanos</t>
  </si>
  <si>
    <t>81 Estados Unidos Mexicanos</t>
  </si>
  <si>
    <t>82 Estados Unidos Mexicanos</t>
  </si>
  <si>
    <t>83 Estados Unidos Mexicanos</t>
  </si>
  <si>
    <t>84 Estados Unidos Mexicanos</t>
  </si>
  <si>
    <t>85 Estados Unidos Mexicanos</t>
  </si>
  <si>
    <t>86 Estados Unidos Mexicanos</t>
  </si>
  <si>
    <t>87 Estados Unidos Mexicanos</t>
  </si>
  <si>
    <t>88 Estados Unidos Mexicanos</t>
  </si>
  <si>
    <t>89 Estados Unidos Mexicanos</t>
  </si>
  <si>
    <t>90 Estados Unidos Mexicanos</t>
  </si>
  <si>
    <t>91 Estados Unidos Mexicanos</t>
  </si>
  <si>
    <t>92 Estados Unidos Mexicanos</t>
  </si>
  <si>
    <t>93 Estados Unidos Mexicanos</t>
  </si>
  <si>
    <t>94 Estados Unidos Mexicanos</t>
  </si>
  <si>
    <t>95 Estados Unidos Mexicanos</t>
  </si>
  <si>
    <t>96 Estados Unidos Mexicanos</t>
  </si>
  <si>
    <t>97 Estados Unidos Mexicanos</t>
  </si>
  <si>
    <t>98 Estados Unidos Mexicanos</t>
  </si>
  <si>
    <t>99 Estados Unidos Mexicanos</t>
  </si>
  <si>
    <t>100 Estados Unidos Mexicanos</t>
  </si>
  <si>
    <t>101 Estados Unidos Mexicanos</t>
  </si>
  <si>
    <t>102 Estados Unidos Mexicanos</t>
  </si>
  <si>
    <t>103 Estados Unidos Mexicanos</t>
  </si>
  <si>
    <t>104 Estados Unidos Mexicanos</t>
  </si>
  <si>
    <t>105 Estados Unidos Mexicanos</t>
  </si>
  <si>
    <t>106 Estados Unidos Mexicanos</t>
  </si>
  <si>
    <t>107 Estados Unidos Mexicanos</t>
  </si>
  <si>
    <t>108 Estados Unidos Mexicanos</t>
  </si>
  <si>
    <t>109 Estados Unidos Mexicanos</t>
  </si>
  <si>
    <t>110 Estados Unidos Mexicanos</t>
  </si>
  <si>
    <t>111 Estados Unidos Mexicanos</t>
  </si>
  <si>
    <t>112 Estados Unidos Mexicanos</t>
  </si>
  <si>
    <t>113 Estados Unidos Mexicanos</t>
  </si>
  <si>
    <t>114 Estados Unidos Mexicanos</t>
  </si>
  <si>
    <t>115 Estados Unidos Mexicanos</t>
  </si>
  <si>
    <t>116 Estados Unidos Mexicanos</t>
  </si>
  <si>
    <t>117 Estados Unidos Mexicanos</t>
  </si>
  <si>
    <t>118 Estados Unidos Mexicanos</t>
  </si>
  <si>
    <t>119 Estados Unidos Mexicanos</t>
  </si>
  <si>
    <t>120 Estados Unidos Mexicanos</t>
  </si>
  <si>
    <t>121 Estados Unidos Mexicanos</t>
  </si>
  <si>
    <t>122 Estados Unidos Mexicanos</t>
  </si>
  <si>
    <t>123 Estados Unidos Mexicanos</t>
  </si>
  <si>
    <t>124 Estados Unidos Mexicanos</t>
  </si>
  <si>
    <t>125 Estados Unidos Mexicanos</t>
  </si>
  <si>
    <t>126 Estados Unidos Mexicanos</t>
  </si>
  <si>
    <t>127 Estados Unidos Mexicanos</t>
  </si>
  <si>
    <t>128 Estados Unidos Mexicanos</t>
  </si>
  <si>
    <t>129 Estados Unidos Mexicanos</t>
  </si>
  <si>
    <t>130 Estados Unidos Mexicanos</t>
  </si>
  <si>
    <t>131 Estados Unidos Mexicanos</t>
  </si>
  <si>
    <t>132 Estados Unidos Mexicanos</t>
  </si>
  <si>
    <t>133 Estados Unidos Mexicanos</t>
  </si>
  <si>
    <t>134 Estados Unidos Mexicanos</t>
  </si>
  <si>
    <t>135 Estados Unidos Mexicanos</t>
  </si>
  <si>
    <t>136 Estados Unidos Mexicanos</t>
  </si>
  <si>
    <t>137 Estados Unidos Mexicanos</t>
  </si>
  <si>
    <t>138 Estados Unidos Mexicanos</t>
  </si>
  <si>
    <t>139 Estados Unidos Mexicanos</t>
  </si>
  <si>
    <t>140 Estados Unidos Mexicanos</t>
  </si>
  <si>
    <t>141 Estados Unidos Mexicanos</t>
  </si>
  <si>
    <t>142 Estados Unidos Mexicanos</t>
  </si>
  <si>
    <t>143 Estados Unidos Mexicanos</t>
  </si>
  <si>
    <t>144 Estados Unidos Mexicanos</t>
  </si>
  <si>
    <t>145 Estados Unidos Mexicanos</t>
  </si>
  <si>
    <t>146 Estados Unidos Mexicanos</t>
  </si>
  <si>
    <t>147 Estados Unidos Mexicanos</t>
  </si>
  <si>
    <t>148 Estados Unidos Mexicanos</t>
  </si>
  <si>
    <t>149 Estados Unidos Mexicanos</t>
  </si>
  <si>
    <t>150 Estados Unidos Mexicanos</t>
  </si>
  <si>
    <t>151 Estados Unidos Mexicanos</t>
  </si>
  <si>
    <t>152 Estados Unidos Mexicanos</t>
  </si>
  <si>
    <t>153 Estados Unidos Mexicanos</t>
  </si>
  <si>
    <t>154 Estados Unidos Mexicanos</t>
  </si>
  <si>
    <t>155 Estados Unidos Mexicanos</t>
  </si>
  <si>
    <t>156 Estados Unidos Mexicanos</t>
  </si>
  <si>
    <t>157 Estados Unidos Mexicanos</t>
  </si>
  <si>
    <t>158 Estados Unidos Mexicanos</t>
  </si>
  <si>
    <t>159 Estados Unidos Mexicanos</t>
  </si>
  <si>
    <t>160 Estados Unidos Mexicanos</t>
  </si>
  <si>
    <t>161 Estados Unidos Mexicanos</t>
  </si>
  <si>
    <t>162 Estados Unidos Mexicanos</t>
  </si>
  <si>
    <t>163 Estados Unidos Mexicanos</t>
  </si>
  <si>
    <t>164 Estados Unidos Mexicanos</t>
  </si>
  <si>
    <t>165 Estados Unidos Mexicanos</t>
  </si>
  <si>
    <t>166 Estados Unidos Mexicanos</t>
  </si>
  <si>
    <t>167 Estados Unidos Mexicanos</t>
  </si>
  <si>
    <t>168 Estados Unidos Mexicanos</t>
  </si>
  <si>
    <t>169 Estados Unidos Mexicanos</t>
  </si>
  <si>
    <t>170 Estados Unidos Mexicanos</t>
  </si>
  <si>
    <t>171 Estados Unidos Mexicanos</t>
  </si>
  <si>
    <t>172 Estados Unidos Mexicanos</t>
  </si>
  <si>
    <t>173 Estados Unidos Mexicanos</t>
  </si>
  <si>
    <t>174 Estados Unidos Mexicanos</t>
  </si>
  <si>
    <t>175 Estados Unidos Mexicanos</t>
  </si>
  <si>
    <t>176 Estados Unidos Mexicanos</t>
  </si>
  <si>
    <t>177 Estados Unidos Mexicanos</t>
  </si>
  <si>
    <t>178 Estados Unidos Mexicanos</t>
  </si>
  <si>
    <t>179 Estados Unidos Mexicanos</t>
  </si>
  <si>
    <t>180 Estados Unidos Mexicanos</t>
  </si>
  <si>
    <t>181 Estados Unidos Mexicanos</t>
  </si>
  <si>
    <t>182 Estados Unidos Mexicanos</t>
  </si>
  <si>
    <t>183 Estados Unidos Mexicanos</t>
  </si>
  <si>
    <t>184 Estados Unidos Mexicanos</t>
  </si>
  <si>
    <t>185 Estados Unidos Mexicanos</t>
  </si>
  <si>
    <t>186 Estados Unidos Mexicanos</t>
  </si>
  <si>
    <t>187 Estados Unidos Mexicanos</t>
  </si>
  <si>
    <t>188 Estados Unidos Mexicanos</t>
  </si>
  <si>
    <t>189 Estados Unidos Mexicanos</t>
  </si>
  <si>
    <t>190 Estados Unidos Mexicanos</t>
  </si>
  <si>
    <t>191 Estados Unidos Mexicanos</t>
  </si>
  <si>
    <t>192 Estados Unidos Mexicanos</t>
  </si>
  <si>
    <t>193 Estados Unidos Mexicanos</t>
  </si>
  <si>
    <t>194 Estados Unidos Mexicanos</t>
  </si>
  <si>
    <t>195 Estados Unidos Mexicanos</t>
  </si>
  <si>
    <t>196 Estados Unidos Mexicanos</t>
  </si>
  <si>
    <t>197 Estados Unidos Mexicanos</t>
  </si>
  <si>
    <t>198 Estados Unidos Mexicanos</t>
  </si>
  <si>
    <t>199 Estados Unidos Mexicanos</t>
  </si>
  <si>
    <t>200 Estados Unidos Mexicanos</t>
  </si>
  <si>
    <t>201 Estados Unidos Mexicanos</t>
  </si>
  <si>
    <t>202 Estados Unidos Mexicanos</t>
  </si>
  <si>
    <t>203 Estados Unidos Mexicanos</t>
  </si>
  <si>
    <t>204 Estados Unidos Mexicanos</t>
  </si>
  <si>
    <t>205 Estados Unidos Mexicanos</t>
  </si>
  <si>
    <t>206 Estados Unidos Mexicanos</t>
  </si>
  <si>
    <t>207 Estados Unidos Mexicanos</t>
  </si>
  <si>
    <t>208 Estados Unidos Mexicanos</t>
  </si>
  <si>
    <t>209 Estados Unidos Mexicanos</t>
  </si>
  <si>
    <t>210 Estados Unidos Mexicanos</t>
  </si>
  <si>
    <t>211 Estados Unidos Mexicanos</t>
  </si>
  <si>
    <t>212 Estados Unidos Mexicanos</t>
  </si>
  <si>
    <t>213 Estados Unidos Mexicanos</t>
  </si>
  <si>
    <t>214 Estados Unidos Mexicanos</t>
  </si>
  <si>
    <t>215 Estados Unidos Mexicanos</t>
  </si>
  <si>
    <t>216 Estados Unidos Mexicanos</t>
  </si>
  <si>
    <t>217 Estados Unidos Mexicanos</t>
  </si>
  <si>
    <t>218 Estados Unidos Mexicanos</t>
  </si>
  <si>
    <t>219 Estados Unidos Mexicanos</t>
  </si>
  <si>
    <t>220 Estados Unidos Mexicanos</t>
  </si>
  <si>
    <t>221 Estados Unidos Mexicanos</t>
  </si>
  <si>
    <t>222 Estados Unidos Mexicanos</t>
  </si>
  <si>
    <t>223 Estados Unidos Mexicanos</t>
  </si>
  <si>
    <t>224 Estados Unidos Mexicanos</t>
  </si>
  <si>
    <t>225 Estados Unidos Mexicanos</t>
  </si>
  <si>
    <t>226 Estados Unidos Mexicanos</t>
  </si>
  <si>
    <t>227 Estados Unidos Mexicanos</t>
  </si>
  <si>
    <t>228 Estados Unidos Mexicanos</t>
  </si>
  <si>
    <t>229 Estados Unidos Mexicanos</t>
  </si>
  <si>
    <t>230 Estados Unidos Mexicanos</t>
  </si>
  <si>
    <t>231 Estados Unidos Mexicanos</t>
  </si>
  <si>
    <t>232 Estados Unidos Mexicanos</t>
  </si>
  <si>
    <t>233 Estados Unidos Mexicanos</t>
  </si>
  <si>
    <t>234 Estados Unidos Mexicanos</t>
  </si>
  <si>
    <t>235 Estados Unidos Mexicanos</t>
  </si>
  <si>
    <t>236 Estados Unidos Mexicanos</t>
  </si>
  <si>
    <t>237 Estados Unidos Mexicanos</t>
  </si>
  <si>
    <t>238 Estados Unidos Mexicanos</t>
  </si>
  <si>
    <t>239 Estados Unidos Mexicanos</t>
  </si>
  <si>
    <t>240 Estados Unidos Mexicanos</t>
  </si>
  <si>
    <t>241 Estados Unidos Mexicanos</t>
  </si>
  <si>
    <t>242 Estados Unidos Mexicanos</t>
  </si>
  <si>
    <t>243 Estados Unidos Mexicanos</t>
  </si>
  <si>
    <t>244 Estados Unidos Mexicanos</t>
  </si>
  <si>
    <t>245 Estados Unidos Mexicanos</t>
  </si>
  <si>
    <t>246 Estados Unidos Mexicanos</t>
  </si>
  <si>
    <t>247 Estados Unidos Mexicanos</t>
  </si>
  <si>
    <t>248 Estados Unidos Mexicanos</t>
  </si>
  <si>
    <t>249 Estados Unidos Mexicanos</t>
  </si>
  <si>
    <t>250 Estados Unidos Mexicanos</t>
  </si>
  <si>
    <t>251 Estados Unidos Mexicanos</t>
  </si>
  <si>
    <t>252 Estados Unidos Mexicanos</t>
  </si>
  <si>
    <t>253 Estados Unidos Mexicanos</t>
  </si>
  <si>
    <t>254 Estados Unidos Mexicanos</t>
  </si>
  <si>
    <t>255 Estados Unidos Mexicanos</t>
  </si>
  <si>
    <t>256 Estados Unidos Mexicanos</t>
  </si>
  <si>
    <t>257 Estados Unidos Mexicanos</t>
  </si>
  <si>
    <t>258 Estados Unidos Mexicanos</t>
  </si>
  <si>
    <t>259 Estados Unidos Mexicanos</t>
  </si>
  <si>
    <t>260 Estados Unidos Mexicanos</t>
  </si>
  <si>
    <t>261 Estados Unidos Mexicanos</t>
  </si>
  <si>
    <t>262 Estados Unidos Mexicanos</t>
  </si>
  <si>
    <t>263 Estados Unidos Mexicanos</t>
  </si>
  <si>
    <t>264 Estados Unidos Mexicanos</t>
  </si>
  <si>
    <t>265 Estados Unidos Mexicanos</t>
  </si>
  <si>
    <t>266 Estados Unidos Mexicanos</t>
  </si>
  <si>
    <t>267 Estados Unidos Mexicanos</t>
  </si>
  <si>
    <t>268 Estados Unidos Mexicanos</t>
  </si>
  <si>
    <t>269 Estados Unidos Mexicanos</t>
  </si>
  <si>
    <t>270 Estados Unidos Mexicanos</t>
  </si>
  <si>
    <t>271 Estados Unidos Mexicanos</t>
  </si>
  <si>
    <t>272 Estados Unidos Mexicanos</t>
  </si>
  <si>
    <t>273 Estados Unidos Mexicanos</t>
  </si>
  <si>
    <t>274 Estados Unidos Mexicanos</t>
  </si>
  <si>
    <t>275 Estados Unidos Mexicanos</t>
  </si>
  <si>
    <t>276 Estados Unidos Mexicanos</t>
  </si>
  <si>
    <t>277 Estados Unidos Mexicanos</t>
  </si>
  <si>
    <t>278 Estados Unidos Mexicanos</t>
  </si>
  <si>
    <t>279 Estados Unidos Mexicanos</t>
  </si>
  <si>
    <t>280 Estados Unidos Mexicanos</t>
  </si>
  <si>
    <t>281 Estados Unidos Mexicanos</t>
  </si>
  <si>
    <t>282 Estados Unidos Mexicanos</t>
  </si>
  <si>
    <t>283 Estados Unidos Mexicanos</t>
  </si>
  <si>
    <t>284 Estados Unidos Mexicanos</t>
  </si>
  <si>
    <t>285 Estados Unidos Mexicanos</t>
  </si>
  <si>
    <t>286 Estados Unidos Mexicanos</t>
  </si>
  <si>
    <t>287 Estados Unidos Mexicanos</t>
  </si>
  <si>
    <t>288 Estados Unidos Mexicanos</t>
  </si>
  <si>
    <t>289 Estados Unidos Mexicanos</t>
  </si>
  <si>
    <t>290 Estados Unidos Mexicanos</t>
  </si>
  <si>
    <t>291 Estados Unidos Mexicanos</t>
  </si>
  <si>
    <t>292 Estados Unidos Mexicanos</t>
  </si>
  <si>
    <t>293 Estados Unidos Mexicanos</t>
  </si>
  <si>
    <t>294 Estados Unidos Mexicanos</t>
  </si>
  <si>
    <t>295 Estados Unidos Mexicanos</t>
  </si>
  <si>
    <t>296 Estados Unidos Mexicanos</t>
  </si>
  <si>
    <t>297 Estados Unidos Mexicanos</t>
  </si>
  <si>
    <t>298 Estados Unidos Mexicanos</t>
  </si>
  <si>
    <t>299 Estados Unidos Mexicanos</t>
  </si>
  <si>
    <t>300 Estados Unidos Mexicanos</t>
  </si>
  <si>
    <t>301 Estados Unidos Mexicanos</t>
  </si>
  <si>
    <t>302 Estados Unidos Mexicanos</t>
  </si>
  <si>
    <t>303 Estados Unidos Mexicanos</t>
  </si>
  <si>
    <t>304 Estados Unidos Mexicanos</t>
  </si>
  <si>
    <t>305 Estados Unidos Mexicanos</t>
  </si>
  <si>
    <t>306 Estados Unidos Mexicanos</t>
  </si>
  <si>
    <t>307 Estados Unidos Mexicanos</t>
  </si>
  <si>
    <t>308 Estados Unidos Mexicanos</t>
  </si>
  <si>
    <t>309 Estados Unidos Mexicanos</t>
  </si>
  <si>
    <t>310 Estados Unidos Mexicanos</t>
  </si>
  <si>
    <t>311 Estados Unidos Mexicanos</t>
  </si>
  <si>
    <t>312 Estados Unidos Mexicanos</t>
  </si>
  <si>
    <t>313 Estados Unidos Mexicanos</t>
  </si>
  <si>
    <t>314 Estados Unidos Mexicanos</t>
  </si>
  <si>
    <t>315 Estados Unidos Mexicanos</t>
  </si>
  <si>
    <t>316 Estados Unidos Mexicanos</t>
  </si>
  <si>
    <t>317 Estados Unidos Mexicanos</t>
  </si>
  <si>
    <t>318 Estados Unidos Mexicanos</t>
  </si>
  <si>
    <t>319 Estados Unidos Mexicanos</t>
  </si>
  <si>
    <t>320 Estados Unidos Mexicanos</t>
  </si>
  <si>
    <t>321 Estados Unidos Mexicanos</t>
  </si>
  <si>
    <t>322 Estados Unidos Mexicanos</t>
  </si>
  <si>
    <t>323 Estados Unidos Mexicanos</t>
  </si>
  <si>
    <t>324 Estados Unidos Mexicanos</t>
  </si>
  <si>
    <t>325 Estados Unidos Mexicanos</t>
  </si>
  <si>
    <t>326 Estados Unidos Mexicanos</t>
  </si>
  <si>
    <t>327 Estados Unidos Mexicanos</t>
  </si>
  <si>
    <t>328 Estados Unidos Mexicanos</t>
  </si>
  <si>
    <t>329 Estados Unidos Mexicanos</t>
  </si>
  <si>
    <t>330 Estados Unidos Mexicanos</t>
  </si>
  <si>
    <t>331 Estados Unidos Mexicanos</t>
  </si>
  <si>
    <t>332 Estados Unidos Mexicanos</t>
  </si>
  <si>
    <t>333 Estados Unidos Mexicanos</t>
  </si>
  <si>
    <t>334 Estados Unidos Mexicanos</t>
  </si>
  <si>
    <t>335 Estados Unidos Mexicanos</t>
  </si>
  <si>
    <t>336 Estados Unidos Mexicanos</t>
  </si>
  <si>
    <t>337 Estados Unidos Mexicanos</t>
  </si>
  <si>
    <t>338 Estados Unidos Mexicanos</t>
  </si>
  <si>
    <t>339 Estados Unidos Mexicanos</t>
  </si>
  <si>
    <t>340 Estados Unidos Mexicanos</t>
  </si>
  <si>
    <t>341 Estados Unidos Mexicanos</t>
  </si>
  <si>
    <t>342 Estados Unidos Mexicanos</t>
  </si>
  <si>
    <t>343 Estados Unidos Mexicanos</t>
  </si>
  <si>
    <t>344 Estados Unidos Mexicanos</t>
  </si>
  <si>
    <t>345 Estados Unidos Mexicanos</t>
  </si>
  <si>
    <t>346 Estados Unidos Mexicanos</t>
  </si>
  <si>
    <t>347 Estados Unidos Mexicanos</t>
  </si>
  <si>
    <t>348 Estados Unidos Mexicanos</t>
  </si>
  <si>
    <t>349 Estados Unidos Mexicanos</t>
  </si>
  <si>
    <t>350 Estados Unidos Mexicanos</t>
  </si>
  <si>
    <t>351 Estados Unidos Mexicanos</t>
  </si>
  <si>
    <t>352 Estados Unidos Mexicanos</t>
  </si>
  <si>
    <t>353 Estados Unidos Mexicanos</t>
  </si>
  <si>
    <t>354 Estados Unidos Mexicanos</t>
  </si>
  <si>
    <t>355 Estados Unidos Mexicanos</t>
  </si>
  <si>
    <t>356 Estados Unidos Mexicanos</t>
  </si>
  <si>
    <t>357 Estados Unidos Mexicanos</t>
  </si>
  <si>
    <t>358 Estados Unidos Mexicanos</t>
  </si>
  <si>
    <t>359 Estados Unidos Mexicanos</t>
  </si>
  <si>
    <t>360 Estados Unidos Mexicanos</t>
  </si>
  <si>
    <t>361 Estados Unidos Mexicanos</t>
  </si>
  <si>
    <t>362 Estados Unidos Mexicanos</t>
  </si>
  <si>
    <t>363 Estados Unidos Mexicanos</t>
  </si>
  <si>
    <t>364 Estados Unidos Mexicanos</t>
  </si>
  <si>
    <t>365 Estados Unidos Mexicanos</t>
  </si>
  <si>
    <t>366 Estados Unidos Mexicanos</t>
  </si>
  <si>
    <t>367 Estados Unidos Mexicanos</t>
  </si>
  <si>
    <t>368 Estados Unidos Mexicanos</t>
  </si>
  <si>
    <t>369 Estados Unidos Mexicanos</t>
  </si>
  <si>
    <t>370 Estados Unidos Mexicanos</t>
  </si>
  <si>
    <t>371 Estados Unidos Mexicanos</t>
  </si>
  <si>
    <t>372 Estados Unidos Mexicanos</t>
  </si>
  <si>
    <t>373 Estados Unidos Mexicanos</t>
  </si>
  <si>
    <t>374 Estados Unidos Mexicanos</t>
  </si>
  <si>
    <t>375 Estados Unidos Mexicanos</t>
  </si>
  <si>
    <t>376 Estados Unidos Mexicanos</t>
  </si>
  <si>
    <t>377 Estados Unidos Mexicanos</t>
  </si>
  <si>
    <t>378 Estados Unidos Mexicanos</t>
  </si>
  <si>
    <t>379 Estados Unidos Mexicanos</t>
  </si>
  <si>
    <t>380 Estados Unidos Mexicanos</t>
  </si>
  <si>
    <t>381 Estados Unidos Mexicanos</t>
  </si>
  <si>
    <t>382 Estados Unidos Mexicanos</t>
  </si>
  <si>
    <t>383 Estados Unidos Mexicanos</t>
  </si>
  <si>
    <t>384 Estados Unidos Mexicanos</t>
  </si>
  <si>
    <t>385 Estados Unidos Mexicanos</t>
  </si>
  <si>
    <t>386 Estados Unidos Mexicanos</t>
  </si>
  <si>
    <t>387 Estados Unidos Mexicanos</t>
  </si>
  <si>
    <t>388 Estados Unidos Mexicanos</t>
  </si>
  <si>
    <t>389 Estados Unidos Mexicanos</t>
  </si>
  <si>
    <t>390 Estados Unidos Mexicanos</t>
  </si>
  <si>
    <t>391 Estados Unidos Mexicanos</t>
  </si>
  <si>
    <t>392 Estados Unidos Mexicanos</t>
  </si>
  <si>
    <t>393 Estados Unidos Mexicanos</t>
  </si>
  <si>
    <t>394 Estados Unidos Mexicanos</t>
  </si>
  <si>
    <t>395 Estados Unidos Mexicanos</t>
  </si>
  <si>
    <t>Consult Date: 13/03/2026 07:30:50</t>
  </si>
  <si>
    <t>2026/01</t>
  </si>
  <si>
    <t>Consult Date: 13/03/2026 07:31:09</t>
  </si>
  <si>
    <t>Consult Date: 13/03/2026 07:31:26</t>
  </si>
  <si>
    <t>396 Estados Unidos Mexicanos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</si>
</sst>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right" vertical="center" wrapText="1"/>
    </xf>
    <xf numFmtId="0" fontId="21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17" fontId="0" fillId="0" borderId="0" xfId="0" applyNumberFormat="1"/>
    <xf numFmtId="0" fontId="22" fillId="0" borderId="0" xfId="0" applyFont="1" applyAlignment="1">
      <alignment vertical="center" wrapText="1"/>
    </xf>
    <xf numFmtId="164" fontId="0" fillId="0" borderId="0" xfId="0" applyNumberFormat="1"/>
    <xf numFmtId="0" fontId="22" fillId="0" borderId="0" xfId="0" applyFont="1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dicadores20251211131219" preserveFormatting="0" connectionId="1" xr16:uid="{92B88F2D-85BB-4279-B93A-BE6EA30DD076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dicadores20251211133442" preserveFormatting="0" connectionId="2" xr16:uid="{F4534148-4CC1-4825-A41D-CF20B348D7C2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dicadores20251211161923" preserveFormatting="0" connectionId="3" xr16:uid="{210B9F44-298E-4276-865A-3050D173C8C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130A7-CC41-4823-B452-D5DC9C1B6967}">
  <dimension ref="A1:AI411"/>
  <sheetViews>
    <sheetView topLeftCell="A386" workbookViewId="0">
      <selection activeCell="A401" sqref="A401"/>
    </sheetView>
  </sheetViews>
  <sheetFormatPr baseColWidth="10" defaultColWidth="13.81640625" defaultRowHeight="14.5" x14ac:dyDescent="0.35"/>
  <cols>
    <col min="1" max="1" width="80.7265625" bestFit="1" customWidth="1"/>
    <col min="2" max="2" width="25" bestFit="1" customWidth="1"/>
    <col min="3" max="35" width="80.7265625" bestFit="1" customWidth="1"/>
  </cols>
  <sheetData>
    <row r="1" spans="1:35" ht="15.75" customHeight="1" x14ac:dyDescent="0.35">
      <c r="A1" s="1" t="s">
        <v>0</v>
      </c>
    </row>
    <row r="2" spans="1:35" ht="15" customHeight="1" x14ac:dyDescent="0.35">
      <c r="A2" s="2" t="s">
        <v>1</v>
      </c>
    </row>
    <row r="3" spans="1:35" ht="15" customHeight="1" x14ac:dyDescent="0.35">
      <c r="A3" s="3" t="s">
        <v>931</v>
      </c>
    </row>
    <row r="4" spans="1:35" ht="15" customHeight="1" x14ac:dyDescent="0.35">
      <c r="A4" s="4" t="s">
        <v>2</v>
      </c>
    </row>
    <row r="6" spans="1:35" ht="76.5" customHeight="1" x14ac:dyDescent="0.35">
      <c r="A6" s="5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6" t="s">
        <v>10</v>
      </c>
      <c r="I6" s="6" t="s">
        <v>11</v>
      </c>
      <c r="J6" s="6" t="s">
        <v>12</v>
      </c>
      <c r="K6" s="6" t="s">
        <v>13</v>
      </c>
      <c r="L6" s="6" t="s">
        <v>14</v>
      </c>
      <c r="M6" s="6" t="s">
        <v>15</v>
      </c>
      <c r="N6" s="6" t="s">
        <v>16</v>
      </c>
      <c r="O6" s="6" t="s">
        <v>17</v>
      </c>
      <c r="P6" s="6" t="s">
        <v>18</v>
      </c>
      <c r="Q6" s="6" t="s">
        <v>19</v>
      </c>
      <c r="R6" s="6" t="s">
        <v>20</v>
      </c>
      <c r="S6" s="6" t="s">
        <v>21</v>
      </c>
      <c r="T6" s="6" t="s">
        <v>22</v>
      </c>
      <c r="U6" s="6" t="s">
        <v>23</v>
      </c>
      <c r="V6" s="6" t="s">
        <v>24</v>
      </c>
      <c r="W6" s="6" t="s">
        <v>25</v>
      </c>
      <c r="X6" s="6" t="s">
        <v>26</v>
      </c>
      <c r="Y6" s="6" t="s">
        <v>27</v>
      </c>
      <c r="Z6" s="6" t="s">
        <v>28</v>
      </c>
      <c r="AA6" s="6" t="s">
        <v>29</v>
      </c>
      <c r="AB6" s="6" t="s">
        <v>30</v>
      </c>
      <c r="AC6" s="6" t="s">
        <v>31</v>
      </c>
      <c r="AD6" s="6" t="s">
        <v>32</v>
      </c>
      <c r="AE6" s="6" t="s">
        <v>33</v>
      </c>
      <c r="AF6" s="6" t="s">
        <v>34</v>
      </c>
      <c r="AG6" s="6" t="s">
        <v>35</v>
      </c>
      <c r="AH6" s="6" t="s">
        <v>36</v>
      </c>
      <c r="AI6" s="6" t="s">
        <v>37</v>
      </c>
    </row>
    <row r="7" spans="1:35" ht="15" customHeight="1" x14ac:dyDescent="0.35">
      <c r="A7" s="4" t="s">
        <v>38</v>
      </c>
      <c r="B7" s="7" t="s">
        <v>39</v>
      </c>
      <c r="C7" s="7">
        <v>63.307781604900001</v>
      </c>
      <c r="D7" s="7">
        <v>105.6337155945</v>
      </c>
      <c r="E7" s="7">
        <v>137.51945320639999</v>
      </c>
      <c r="F7" s="7">
        <v>51.030421868099999</v>
      </c>
      <c r="G7" s="7">
        <v>19.035289769999999</v>
      </c>
      <c r="H7" s="7">
        <v>31.140234380199999</v>
      </c>
      <c r="I7" s="7">
        <v>31.140234380199999</v>
      </c>
      <c r="J7" s="7">
        <v>65.066708664700002</v>
      </c>
      <c r="K7" s="7">
        <v>70.822977296999994</v>
      </c>
      <c r="L7" s="7">
        <v>47.8973509717</v>
      </c>
      <c r="M7" s="7">
        <v>51.564633375</v>
      </c>
      <c r="N7" s="7">
        <v>57.569207937900003</v>
      </c>
      <c r="O7" s="7">
        <v>57.390253855300003</v>
      </c>
      <c r="P7" s="7">
        <v>44.153443868099998</v>
      </c>
      <c r="Q7" s="7">
        <v>94.833066669700003</v>
      </c>
      <c r="R7" s="7">
        <v>62.183340770000001</v>
      </c>
      <c r="S7" s="7">
        <v>68.450629751999998</v>
      </c>
      <c r="T7" s="7">
        <v>145.51019164580001</v>
      </c>
      <c r="U7" s="7">
        <v>116.5994086755</v>
      </c>
      <c r="V7" s="7">
        <v>43.682620624999998</v>
      </c>
      <c r="W7" s="7">
        <v>51.193840000900003</v>
      </c>
      <c r="X7" s="7">
        <v>148.67981076230001</v>
      </c>
      <c r="Y7" s="7">
        <v>74.371782787100003</v>
      </c>
      <c r="Z7" s="7">
        <v>55.0108601994</v>
      </c>
      <c r="AA7" s="7">
        <v>61.979201853699998</v>
      </c>
      <c r="AB7" s="7">
        <v>64.278668342700001</v>
      </c>
      <c r="AC7" s="7">
        <v>68.807150416400006</v>
      </c>
      <c r="AD7" s="7">
        <v>92.173814612200005</v>
      </c>
      <c r="AE7" s="7">
        <v>63.077464158600002</v>
      </c>
      <c r="AF7" s="7">
        <v>89.356524514499995</v>
      </c>
      <c r="AG7" s="7">
        <v>22.932641813299998</v>
      </c>
      <c r="AH7" s="7">
        <v>102.7180202301</v>
      </c>
      <c r="AI7" s="7">
        <v>25.311202769000001</v>
      </c>
    </row>
    <row r="8" spans="1:35" ht="15" customHeight="1" x14ac:dyDescent="0.35">
      <c r="A8" s="4" t="s">
        <v>40</v>
      </c>
      <c r="B8" s="7" t="s">
        <v>39</v>
      </c>
      <c r="C8" s="7">
        <v>64.889130082700007</v>
      </c>
      <c r="D8" s="7">
        <v>97.271624377099997</v>
      </c>
      <c r="E8" s="7">
        <v>124.34811542129999</v>
      </c>
      <c r="F8" s="7">
        <v>50.893697545899997</v>
      </c>
      <c r="G8" s="7">
        <v>23.778912663</v>
      </c>
      <c r="H8" s="7">
        <v>30.534604119499999</v>
      </c>
      <c r="I8" s="7">
        <v>30.534604119499999</v>
      </c>
      <c r="J8" s="7">
        <v>72.301501552700003</v>
      </c>
      <c r="K8" s="7">
        <v>81.527050839599994</v>
      </c>
      <c r="L8" s="7">
        <v>43.250169418200002</v>
      </c>
      <c r="M8" s="7">
        <v>52.468069468800003</v>
      </c>
      <c r="N8" s="7">
        <v>59.595205145000001</v>
      </c>
      <c r="O8" s="7">
        <v>56.498794956099999</v>
      </c>
      <c r="P8" s="7">
        <v>44.012904049399999</v>
      </c>
      <c r="Q8" s="7">
        <v>104.826840702</v>
      </c>
      <c r="R8" s="7">
        <v>68.950249208299994</v>
      </c>
      <c r="S8" s="7">
        <v>74.737579686299995</v>
      </c>
      <c r="T8" s="7">
        <v>134.21673395889999</v>
      </c>
      <c r="U8" s="7">
        <v>149.07586137550001</v>
      </c>
      <c r="V8" s="7">
        <v>42.9066370599</v>
      </c>
      <c r="W8" s="7">
        <v>61.957641156699999</v>
      </c>
      <c r="X8" s="7">
        <v>136.8414490891</v>
      </c>
      <c r="Y8" s="7">
        <v>75.260068026599996</v>
      </c>
      <c r="Z8" s="7">
        <v>61.863460717899997</v>
      </c>
      <c r="AA8" s="7">
        <v>61.588003126300002</v>
      </c>
      <c r="AB8" s="7">
        <v>62.448839069800002</v>
      </c>
      <c r="AC8" s="7">
        <v>74.174943116199998</v>
      </c>
      <c r="AD8" s="7">
        <v>76.252787993200002</v>
      </c>
      <c r="AE8" s="7">
        <v>67.301349592999998</v>
      </c>
      <c r="AF8" s="7">
        <v>132.288739397</v>
      </c>
      <c r="AG8" s="7">
        <v>25.5833033089</v>
      </c>
      <c r="AH8" s="7">
        <v>85.137909198299994</v>
      </c>
      <c r="AI8" s="7">
        <v>31.087166949</v>
      </c>
    </row>
    <row r="9" spans="1:35" ht="15" customHeight="1" x14ac:dyDescent="0.35">
      <c r="A9" s="4" t="s">
        <v>41</v>
      </c>
      <c r="B9" s="7" t="s">
        <v>39</v>
      </c>
      <c r="C9" s="7">
        <v>68.070474506599993</v>
      </c>
      <c r="D9" s="7">
        <v>109.3633640923</v>
      </c>
      <c r="E9" s="7">
        <v>138.97017515639999</v>
      </c>
      <c r="F9" s="7">
        <v>58.169826342999997</v>
      </c>
      <c r="G9" s="7">
        <v>31.0708799867</v>
      </c>
      <c r="H9" s="7">
        <v>30.875149793999999</v>
      </c>
      <c r="I9" s="7">
        <v>30.875149793999999</v>
      </c>
      <c r="J9" s="7">
        <v>72.200178699199995</v>
      </c>
      <c r="K9" s="7">
        <v>79.128217920799997</v>
      </c>
      <c r="L9" s="7">
        <v>52.883713102199998</v>
      </c>
      <c r="M9" s="7">
        <v>54.362407139600002</v>
      </c>
      <c r="N9" s="7">
        <v>62.293730249799999</v>
      </c>
      <c r="O9" s="7">
        <v>63.5018360965</v>
      </c>
      <c r="P9" s="7">
        <v>48.047544338000002</v>
      </c>
      <c r="Q9" s="7">
        <v>120.9375740831</v>
      </c>
      <c r="R9" s="7">
        <v>83.426598016100002</v>
      </c>
      <c r="S9" s="7">
        <v>92.182460873899998</v>
      </c>
      <c r="T9" s="7">
        <v>130.05973171420001</v>
      </c>
      <c r="U9" s="7">
        <v>150.27261585720001</v>
      </c>
      <c r="V9" s="7">
        <v>48.080185670299997</v>
      </c>
      <c r="W9" s="7">
        <v>78.512853122099997</v>
      </c>
      <c r="X9" s="7">
        <v>152.64309279419999</v>
      </c>
      <c r="Y9" s="7">
        <v>84.862447231800004</v>
      </c>
      <c r="Z9" s="7">
        <v>63.356535426400001</v>
      </c>
      <c r="AA9" s="7">
        <v>69.9857655486</v>
      </c>
      <c r="AB9" s="7">
        <v>79.890169148200002</v>
      </c>
      <c r="AC9" s="7">
        <v>74.734566437599995</v>
      </c>
      <c r="AD9" s="7">
        <v>68.952130194000006</v>
      </c>
      <c r="AE9" s="7">
        <v>44.941938528000001</v>
      </c>
      <c r="AF9" s="7">
        <v>102.19225035869999</v>
      </c>
      <c r="AG9" s="7">
        <v>29.505776174299999</v>
      </c>
      <c r="AH9" s="7">
        <v>95.998047296099998</v>
      </c>
      <c r="AI9" s="7">
        <v>43.612944461399998</v>
      </c>
    </row>
    <row r="10" spans="1:35" ht="15" customHeight="1" x14ac:dyDescent="0.35">
      <c r="A10" s="4" t="s">
        <v>42</v>
      </c>
      <c r="B10" s="7" t="s">
        <v>39</v>
      </c>
      <c r="C10" s="7">
        <v>64.524614491700007</v>
      </c>
      <c r="D10" s="7">
        <v>105.5460169421</v>
      </c>
      <c r="E10" s="7">
        <v>136.1925404525</v>
      </c>
      <c r="F10" s="7">
        <v>52.224818764200002</v>
      </c>
      <c r="G10" s="7">
        <v>25.920871676899999</v>
      </c>
      <c r="H10" s="7">
        <v>31.478528624300001</v>
      </c>
      <c r="I10" s="7">
        <v>31.478528624300001</v>
      </c>
      <c r="J10" s="7">
        <v>65.190466572299997</v>
      </c>
      <c r="K10" s="7">
        <v>72.387478501700002</v>
      </c>
      <c r="L10" s="7">
        <v>43.424497686300001</v>
      </c>
      <c r="M10" s="7">
        <v>48.661319267300001</v>
      </c>
      <c r="N10" s="7">
        <v>59.448857443900003</v>
      </c>
      <c r="O10" s="7">
        <v>58.744074664599999</v>
      </c>
      <c r="P10" s="7">
        <v>44.859164052799997</v>
      </c>
      <c r="Q10" s="7">
        <v>94.519972840199998</v>
      </c>
      <c r="R10" s="7">
        <v>76.133837029700004</v>
      </c>
      <c r="S10" s="7">
        <v>82.431411285500005</v>
      </c>
      <c r="T10" s="7">
        <v>119.6186683111</v>
      </c>
      <c r="U10" s="7">
        <v>106.71420136819999</v>
      </c>
      <c r="V10" s="7">
        <v>45.623729135300003</v>
      </c>
      <c r="W10" s="7">
        <v>48.4493598253</v>
      </c>
      <c r="X10" s="7">
        <v>151.0793082829</v>
      </c>
      <c r="Y10" s="7">
        <v>72.737880670500004</v>
      </c>
      <c r="Z10" s="7">
        <v>61.153978712899999</v>
      </c>
      <c r="AA10" s="7">
        <v>63.875251917900002</v>
      </c>
      <c r="AB10" s="7">
        <v>75.151028141799998</v>
      </c>
      <c r="AC10" s="7">
        <v>56.992991334400003</v>
      </c>
      <c r="AD10" s="7">
        <v>57.119223981600001</v>
      </c>
      <c r="AE10" s="7">
        <v>84.844837046799995</v>
      </c>
      <c r="AF10" s="7">
        <v>86.734528037000004</v>
      </c>
      <c r="AG10" s="7">
        <v>25.439878787000001</v>
      </c>
      <c r="AH10" s="7">
        <v>84.081552353000006</v>
      </c>
      <c r="AI10" s="7">
        <v>46.197447718299998</v>
      </c>
    </row>
    <row r="11" spans="1:35" ht="15" customHeight="1" x14ac:dyDescent="0.35">
      <c r="A11" s="4" t="s">
        <v>43</v>
      </c>
      <c r="B11" s="7" t="s">
        <v>39</v>
      </c>
      <c r="C11" s="7">
        <v>64.382807806800002</v>
      </c>
      <c r="D11" s="7">
        <v>108.3718873185</v>
      </c>
      <c r="E11" s="7">
        <v>141.07460630599999</v>
      </c>
      <c r="F11" s="7">
        <v>51.395829528100002</v>
      </c>
      <c r="G11" s="7">
        <v>23.736500074999999</v>
      </c>
      <c r="H11" s="7">
        <v>32.421097336499997</v>
      </c>
      <c r="I11" s="7">
        <v>32.421097336499997</v>
      </c>
      <c r="J11" s="7">
        <v>65.265741615300001</v>
      </c>
      <c r="K11" s="7">
        <v>70.539985151400003</v>
      </c>
      <c r="L11" s="7">
        <v>47.224883611199999</v>
      </c>
      <c r="M11" s="7">
        <v>55.613344441400002</v>
      </c>
      <c r="N11" s="7">
        <v>58.564004205899998</v>
      </c>
      <c r="O11" s="7">
        <v>56.901305491899997</v>
      </c>
      <c r="P11" s="7">
        <v>52.096604657</v>
      </c>
      <c r="Q11" s="7">
        <v>113.4940625046</v>
      </c>
      <c r="R11" s="7">
        <v>78.465526882199995</v>
      </c>
      <c r="S11" s="7">
        <v>83.241647587100005</v>
      </c>
      <c r="T11" s="7">
        <v>131.23377516950001</v>
      </c>
      <c r="U11" s="7">
        <v>99.867457969</v>
      </c>
      <c r="V11" s="7">
        <v>46.510548177399997</v>
      </c>
      <c r="W11" s="7">
        <v>59.980154968100003</v>
      </c>
      <c r="X11" s="7">
        <v>145.10009827920001</v>
      </c>
      <c r="Y11" s="7">
        <v>84.723354290299994</v>
      </c>
      <c r="Z11" s="7">
        <v>54.9303496243</v>
      </c>
      <c r="AA11" s="7">
        <v>70.553805806900002</v>
      </c>
      <c r="AB11" s="7">
        <v>68.741553668899996</v>
      </c>
      <c r="AC11" s="7">
        <v>57.673804165200004</v>
      </c>
      <c r="AD11" s="7">
        <v>103.7520180205</v>
      </c>
      <c r="AE11" s="7">
        <v>60.982009511699999</v>
      </c>
      <c r="AF11" s="7">
        <v>55.468076375700001</v>
      </c>
      <c r="AG11" s="7">
        <v>25.4831809935</v>
      </c>
      <c r="AH11" s="7">
        <v>87.462363476600004</v>
      </c>
      <c r="AI11" s="7">
        <v>30.722828001700002</v>
      </c>
    </row>
    <row r="12" spans="1:35" ht="15" customHeight="1" x14ac:dyDescent="0.35">
      <c r="A12" s="4" t="s">
        <v>44</v>
      </c>
      <c r="B12" s="7" t="s">
        <v>39</v>
      </c>
      <c r="C12" s="7">
        <v>62.471146153100001</v>
      </c>
      <c r="D12" s="7">
        <v>104.86255307410001</v>
      </c>
      <c r="E12" s="7">
        <v>136.5526836551</v>
      </c>
      <c r="F12" s="7">
        <v>48.681738960600001</v>
      </c>
      <c r="G12" s="7">
        <v>27.0091188315</v>
      </c>
      <c r="H12" s="7">
        <v>32.308556298399999</v>
      </c>
      <c r="I12" s="7">
        <v>32.308556298399999</v>
      </c>
      <c r="J12" s="7">
        <v>64.263124322500005</v>
      </c>
      <c r="K12" s="7">
        <v>68.2911295376</v>
      </c>
      <c r="L12" s="7">
        <v>50.3374721128</v>
      </c>
      <c r="M12" s="7">
        <v>57.065290216100003</v>
      </c>
      <c r="N12" s="7">
        <v>56.5222824923</v>
      </c>
      <c r="O12" s="7">
        <v>54.479365064699998</v>
      </c>
      <c r="P12" s="7">
        <v>44.861248394599997</v>
      </c>
      <c r="Q12" s="7">
        <v>128.20666375900001</v>
      </c>
      <c r="R12" s="7">
        <v>90.264204289700004</v>
      </c>
      <c r="S12" s="7">
        <v>86.187053136200007</v>
      </c>
      <c r="T12" s="7">
        <v>125.88838433879999</v>
      </c>
      <c r="U12" s="7">
        <v>114.5261415297</v>
      </c>
      <c r="V12" s="7">
        <v>44.466580098400001</v>
      </c>
      <c r="W12" s="7">
        <v>62.491634404300001</v>
      </c>
      <c r="X12" s="7">
        <v>150.91293813199999</v>
      </c>
      <c r="Y12" s="7">
        <v>87.218856117200005</v>
      </c>
      <c r="Z12" s="7">
        <v>50.713867149000002</v>
      </c>
      <c r="AA12" s="7">
        <v>67.682672128899995</v>
      </c>
      <c r="AB12" s="7">
        <v>62.640700394200003</v>
      </c>
      <c r="AC12" s="7">
        <v>63.757021727199998</v>
      </c>
      <c r="AD12" s="7">
        <v>80.869801450300002</v>
      </c>
      <c r="AE12" s="7">
        <v>50.623455901600003</v>
      </c>
      <c r="AF12" s="7">
        <v>80.2777591941</v>
      </c>
      <c r="AG12" s="7">
        <v>23.229153869299999</v>
      </c>
      <c r="AH12" s="7">
        <v>84.240607561800005</v>
      </c>
      <c r="AI12" s="7">
        <v>30.793395887500001</v>
      </c>
    </row>
    <row r="13" spans="1:35" ht="15" customHeight="1" x14ac:dyDescent="0.35">
      <c r="A13" s="4" t="s">
        <v>45</v>
      </c>
      <c r="B13" s="7" t="s">
        <v>39</v>
      </c>
      <c r="C13" s="7">
        <v>64.791953487800001</v>
      </c>
      <c r="D13" s="7">
        <v>108.4778041612</v>
      </c>
      <c r="E13" s="7">
        <v>139.3010121387</v>
      </c>
      <c r="F13" s="7">
        <v>53.147381867599996</v>
      </c>
      <c r="G13" s="7">
        <v>35.7025338117</v>
      </c>
      <c r="H13" s="7">
        <v>32.780140770599999</v>
      </c>
      <c r="I13" s="7">
        <v>32.780140770599999</v>
      </c>
      <c r="J13" s="7">
        <v>65.932771341500001</v>
      </c>
      <c r="K13" s="7">
        <v>69.727449989600004</v>
      </c>
      <c r="L13" s="7">
        <v>56.998255293600003</v>
      </c>
      <c r="M13" s="7">
        <v>54.224863169300001</v>
      </c>
      <c r="N13" s="7">
        <v>58.959574659399998</v>
      </c>
      <c r="O13" s="7">
        <v>54.092808886599997</v>
      </c>
      <c r="P13" s="7">
        <v>44.997516947500003</v>
      </c>
      <c r="Q13" s="7">
        <v>107.4362777366</v>
      </c>
      <c r="R13" s="7">
        <v>81.384211757900005</v>
      </c>
      <c r="S13" s="7">
        <v>81.163122587499998</v>
      </c>
      <c r="T13" s="7">
        <v>128.20262734810001</v>
      </c>
      <c r="U13" s="7">
        <v>77.156214535900006</v>
      </c>
      <c r="V13" s="7">
        <v>46.533101479800003</v>
      </c>
      <c r="W13" s="7">
        <v>72.7531305949</v>
      </c>
      <c r="X13" s="7">
        <v>148.2328214879</v>
      </c>
      <c r="Y13" s="7">
        <v>78.332104910799998</v>
      </c>
      <c r="Z13" s="7">
        <v>48.1374409947</v>
      </c>
      <c r="AA13" s="7">
        <v>65.989922634099997</v>
      </c>
      <c r="AB13" s="7">
        <v>66.240879704899996</v>
      </c>
      <c r="AC13" s="7">
        <v>55.592485784399997</v>
      </c>
      <c r="AD13" s="7">
        <v>117.43974431700001</v>
      </c>
      <c r="AE13" s="7">
        <v>84.734294931299999</v>
      </c>
      <c r="AF13" s="7">
        <v>74.921657773800007</v>
      </c>
      <c r="AG13" s="7">
        <v>20.990239233099999</v>
      </c>
      <c r="AH13" s="7">
        <v>94.494641013299997</v>
      </c>
      <c r="AI13" s="7">
        <v>34.230792430500003</v>
      </c>
    </row>
    <row r="14" spans="1:35" ht="15" customHeight="1" x14ac:dyDescent="0.35">
      <c r="A14" s="4" t="s">
        <v>46</v>
      </c>
      <c r="B14" s="7" t="s">
        <v>39</v>
      </c>
      <c r="C14" s="7">
        <v>66.301833689800006</v>
      </c>
      <c r="D14" s="7">
        <v>107.44436044050001</v>
      </c>
      <c r="E14" s="7">
        <v>138.94431250400001</v>
      </c>
      <c r="F14" s="7">
        <v>53.568311550499999</v>
      </c>
      <c r="G14" s="7">
        <v>21.6076579974</v>
      </c>
      <c r="H14" s="7">
        <v>32.121463594799998</v>
      </c>
      <c r="I14" s="7">
        <v>32.121463594799998</v>
      </c>
      <c r="J14" s="7">
        <v>73.735953479900004</v>
      </c>
      <c r="K14" s="7">
        <v>79.685282699200002</v>
      </c>
      <c r="L14" s="7">
        <v>54.112194297000002</v>
      </c>
      <c r="M14" s="7">
        <v>61.992935698899998</v>
      </c>
      <c r="N14" s="7">
        <v>59.283156919600003</v>
      </c>
      <c r="O14" s="7">
        <v>54.022773058200002</v>
      </c>
      <c r="P14" s="7">
        <v>42.171006247400001</v>
      </c>
      <c r="Q14" s="7">
        <v>97.491886615699997</v>
      </c>
      <c r="R14" s="7">
        <v>95.871068924599996</v>
      </c>
      <c r="S14" s="7">
        <v>84.921394247600006</v>
      </c>
      <c r="T14" s="7">
        <v>128.28999205650001</v>
      </c>
      <c r="U14" s="7">
        <v>82.074307597800001</v>
      </c>
      <c r="V14" s="7">
        <v>43.521364427000002</v>
      </c>
      <c r="W14" s="7">
        <v>99.495514190700007</v>
      </c>
      <c r="X14" s="7">
        <v>159.52988670400001</v>
      </c>
      <c r="Y14" s="7">
        <v>80.502280568100005</v>
      </c>
      <c r="Z14" s="7">
        <v>52.799025855799997</v>
      </c>
      <c r="AA14" s="7">
        <v>65.4971351107</v>
      </c>
      <c r="AB14" s="7">
        <v>63.135708360700001</v>
      </c>
      <c r="AC14" s="7">
        <v>83.855073789100004</v>
      </c>
      <c r="AD14" s="7">
        <v>82.661924561500001</v>
      </c>
      <c r="AE14" s="7">
        <v>74.849597839500007</v>
      </c>
      <c r="AF14" s="7">
        <v>106.5076980968</v>
      </c>
      <c r="AG14" s="7">
        <v>20.7241133773</v>
      </c>
      <c r="AH14" s="7">
        <v>92.178936454199999</v>
      </c>
      <c r="AI14" s="7">
        <v>37.2462388107</v>
      </c>
    </row>
    <row r="15" spans="1:35" ht="15" customHeight="1" x14ac:dyDescent="0.35">
      <c r="A15" s="4" t="s">
        <v>47</v>
      </c>
      <c r="B15" s="7" t="s">
        <v>39</v>
      </c>
      <c r="C15" s="7">
        <v>67.703708895299997</v>
      </c>
      <c r="D15" s="7">
        <v>105.4223970291</v>
      </c>
      <c r="E15" s="7">
        <v>136.74227830589999</v>
      </c>
      <c r="F15" s="7">
        <v>51.065528013799998</v>
      </c>
      <c r="G15" s="7">
        <v>23.464132618400001</v>
      </c>
      <c r="H15" s="7">
        <v>32.169524508599999</v>
      </c>
      <c r="I15" s="7">
        <v>32.169524508599999</v>
      </c>
      <c r="J15" s="7">
        <v>76.459476648999996</v>
      </c>
      <c r="K15" s="7">
        <v>80.522311641200005</v>
      </c>
      <c r="L15" s="7">
        <v>64.862039893800002</v>
      </c>
      <c r="M15" s="7">
        <v>66.316263198000001</v>
      </c>
      <c r="N15" s="7">
        <v>61.081424066499999</v>
      </c>
      <c r="O15" s="7">
        <v>55.097998166799997</v>
      </c>
      <c r="P15" s="7">
        <v>41.091601743799998</v>
      </c>
      <c r="Q15" s="7">
        <v>99.243381710999998</v>
      </c>
      <c r="R15" s="7">
        <v>94.183050528500004</v>
      </c>
      <c r="S15" s="7">
        <v>84.223276129799999</v>
      </c>
      <c r="T15" s="7">
        <v>126.19483196740001</v>
      </c>
      <c r="U15" s="7">
        <v>89.621461386600004</v>
      </c>
      <c r="V15" s="7">
        <v>43.229356817199999</v>
      </c>
      <c r="W15" s="7">
        <v>80.736709069699998</v>
      </c>
      <c r="X15" s="7">
        <v>160.49837123559999</v>
      </c>
      <c r="Y15" s="7">
        <v>82.278088094799998</v>
      </c>
      <c r="Z15" s="7">
        <v>55.440858115300003</v>
      </c>
      <c r="AA15" s="7">
        <v>64.826523562099993</v>
      </c>
      <c r="AB15" s="7">
        <v>70.422934224299993</v>
      </c>
      <c r="AC15" s="7">
        <v>67.144041769400005</v>
      </c>
      <c r="AD15" s="7">
        <v>51.755421302400002</v>
      </c>
      <c r="AE15" s="7">
        <v>71.920327160699998</v>
      </c>
      <c r="AF15" s="7">
        <v>179.2816812609</v>
      </c>
      <c r="AG15" s="7">
        <v>22.636358316700001</v>
      </c>
      <c r="AH15" s="7">
        <v>91.307874817599995</v>
      </c>
      <c r="AI15" s="7">
        <v>42.537639378800002</v>
      </c>
    </row>
    <row r="16" spans="1:35" ht="15" customHeight="1" x14ac:dyDescent="0.35">
      <c r="A16" s="4" t="s">
        <v>48</v>
      </c>
      <c r="B16" s="7" t="s">
        <v>39</v>
      </c>
      <c r="C16" s="7">
        <v>66.405456053500004</v>
      </c>
      <c r="D16" s="7">
        <v>110.5343391338</v>
      </c>
      <c r="E16" s="7">
        <v>142.33440815099999</v>
      </c>
      <c r="F16" s="7">
        <v>55.971487001200003</v>
      </c>
      <c r="G16" s="7">
        <v>24.624957949700001</v>
      </c>
      <c r="H16" s="7">
        <v>30.805083853300001</v>
      </c>
      <c r="I16" s="7">
        <v>30.805083853300001</v>
      </c>
      <c r="J16" s="7">
        <v>73.707243501999997</v>
      </c>
      <c r="K16" s="7">
        <v>75.875908978799998</v>
      </c>
      <c r="L16" s="7">
        <v>75.677492319799995</v>
      </c>
      <c r="M16" s="7">
        <v>58.6841112129</v>
      </c>
      <c r="N16" s="7">
        <v>58.979101608299999</v>
      </c>
      <c r="O16" s="7">
        <v>55.919523271099997</v>
      </c>
      <c r="P16" s="7">
        <v>43.4602962811</v>
      </c>
      <c r="Q16" s="7">
        <v>111.1632919891</v>
      </c>
      <c r="R16" s="7">
        <v>94.695412689099996</v>
      </c>
      <c r="S16" s="7">
        <v>83.100260760599994</v>
      </c>
      <c r="T16" s="7">
        <v>144.4054834911</v>
      </c>
      <c r="U16" s="7">
        <v>78.975013380600004</v>
      </c>
      <c r="V16" s="7">
        <v>43.80139106</v>
      </c>
      <c r="W16" s="7">
        <v>78.517025795099997</v>
      </c>
      <c r="X16" s="7">
        <v>159.04333896130001</v>
      </c>
      <c r="Y16" s="7">
        <v>86.327758202300004</v>
      </c>
      <c r="Z16" s="7">
        <v>69.344234107800006</v>
      </c>
      <c r="AA16" s="7">
        <v>68.118116874799995</v>
      </c>
      <c r="AB16" s="7">
        <v>69.432957323300002</v>
      </c>
      <c r="AC16" s="7">
        <v>68.171426987399997</v>
      </c>
      <c r="AD16" s="7">
        <v>75.367303585000002</v>
      </c>
      <c r="AE16" s="7">
        <v>47.358398069300002</v>
      </c>
      <c r="AF16" s="7">
        <v>106.38905150799999</v>
      </c>
      <c r="AG16" s="7">
        <v>25.621235345700001</v>
      </c>
      <c r="AH16" s="7">
        <v>66.8590225449</v>
      </c>
      <c r="AI16" s="7">
        <v>44.057522067699999</v>
      </c>
    </row>
    <row r="17" spans="1:35" ht="15" customHeight="1" x14ac:dyDescent="0.35">
      <c r="A17" s="4" t="s">
        <v>49</v>
      </c>
      <c r="B17" s="7" t="s">
        <v>39</v>
      </c>
      <c r="C17" s="7">
        <v>65.323065210999999</v>
      </c>
      <c r="D17" s="7">
        <v>107.19304981000001</v>
      </c>
      <c r="E17" s="7">
        <v>137.67782705639999</v>
      </c>
      <c r="F17" s="7">
        <v>54.383917800799999</v>
      </c>
      <c r="G17" s="7">
        <v>26.997568365399999</v>
      </c>
      <c r="H17" s="7">
        <v>29.5386404443</v>
      </c>
      <c r="I17" s="7">
        <v>29.5386404443</v>
      </c>
      <c r="J17" s="7">
        <v>72.199082751899994</v>
      </c>
      <c r="K17" s="7">
        <v>72.181390656199994</v>
      </c>
      <c r="L17" s="7">
        <v>85.633096710999993</v>
      </c>
      <c r="M17" s="7">
        <v>56.484826742199999</v>
      </c>
      <c r="N17" s="7">
        <v>58.480230685899997</v>
      </c>
      <c r="O17" s="7">
        <v>53.864973602699997</v>
      </c>
      <c r="P17" s="7">
        <v>46.508783205500002</v>
      </c>
      <c r="Q17" s="7">
        <v>104.44186055679999</v>
      </c>
      <c r="R17" s="7">
        <v>66.069400137599999</v>
      </c>
      <c r="S17" s="7">
        <v>99.348260321699996</v>
      </c>
      <c r="T17" s="7">
        <v>135.75556369239999</v>
      </c>
      <c r="U17" s="7">
        <v>78.018507958800001</v>
      </c>
      <c r="V17" s="7">
        <v>42.093758157000003</v>
      </c>
      <c r="W17" s="7">
        <v>97.991034612799993</v>
      </c>
      <c r="X17" s="7">
        <v>150.11475301070001</v>
      </c>
      <c r="Y17" s="7">
        <v>86.981682395999997</v>
      </c>
      <c r="Z17" s="7">
        <v>52.020436527199998</v>
      </c>
      <c r="AA17" s="7">
        <v>64.733273173100002</v>
      </c>
      <c r="AB17" s="7">
        <v>65.661812404800003</v>
      </c>
      <c r="AC17" s="7">
        <v>74.363642282000001</v>
      </c>
      <c r="AD17" s="7">
        <v>56.7618171178</v>
      </c>
      <c r="AE17" s="7">
        <v>84.158651520199996</v>
      </c>
      <c r="AF17" s="7">
        <v>61.2569796728</v>
      </c>
      <c r="AG17" s="7">
        <v>25.057148387200002</v>
      </c>
      <c r="AH17" s="7">
        <v>81.880952680199997</v>
      </c>
      <c r="AI17" s="7">
        <v>38.668975877800001</v>
      </c>
    </row>
    <row r="18" spans="1:35" ht="15" customHeight="1" x14ac:dyDescent="0.35">
      <c r="A18" s="4" t="s">
        <v>50</v>
      </c>
      <c r="B18" s="7" t="s">
        <v>39</v>
      </c>
      <c r="C18" s="7">
        <v>67.828451676200004</v>
      </c>
      <c r="D18" s="7">
        <v>111.2314040289</v>
      </c>
      <c r="E18" s="7">
        <v>142.64912273019999</v>
      </c>
      <c r="F18" s="7">
        <v>53.492814812299997</v>
      </c>
      <c r="G18" s="7">
        <v>42.8116291706</v>
      </c>
      <c r="H18" s="7">
        <v>28.3601955701</v>
      </c>
      <c r="I18" s="7">
        <v>28.3601955701</v>
      </c>
      <c r="J18" s="7">
        <v>79.241961476699998</v>
      </c>
      <c r="K18" s="7">
        <v>80.071807228799997</v>
      </c>
      <c r="L18" s="7">
        <v>85.913968176799997</v>
      </c>
      <c r="M18" s="7">
        <v>66.5250645749</v>
      </c>
      <c r="N18" s="7">
        <v>59.674665807499998</v>
      </c>
      <c r="O18" s="7">
        <v>62.3898714567</v>
      </c>
      <c r="P18" s="7">
        <v>60.152074938399998</v>
      </c>
      <c r="Q18" s="7">
        <v>95.296548103299997</v>
      </c>
      <c r="R18" s="7">
        <v>73.856474129099993</v>
      </c>
      <c r="S18" s="7">
        <v>73.451445978699994</v>
      </c>
      <c r="T18" s="7">
        <v>109.3128168794</v>
      </c>
      <c r="U18" s="7">
        <v>112.55095381549999</v>
      </c>
      <c r="V18" s="7">
        <v>38.938847031199998</v>
      </c>
      <c r="W18" s="7">
        <v>99.5347322792</v>
      </c>
      <c r="X18" s="7">
        <v>162.63746792840001</v>
      </c>
      <c r="Y18" s="7">
        <v>76.032290814000007</v>
      </c>
      <c r="Z18" s="7">
        <v>52.525657321399997</v>
      </c>
      <c r="AA18" s="7">
        <v>64.1957827122</v>
      </c>
      <c r="AB18" s="7">
        <v>63.391228362900002</v>
      </c>
      <c r="AC18" s="7">
        <v>50.1625142563</v>
      </c>
      <c r="AD18" s="7">
        <v>50.760866967600002</v>
      </c>
      <c r="AE18" s="7">
        <v>83.841417106099996</v>
      </c>
      <c r="AF18" s="7">
        <v>96.624941701799997</v>
      </c>
      <c r="AG18" s="7">
        <v>24.104652525900001</v>
      </c>
      <c r="AH18" s="7">
        <v>97.084398698399994</v>
      </c>
      <c r="AI18" s="7">
        <v>27.0850223353</v>
      </c>
    </row>
    <row r="19" spans="1:35" ht="15" customHeight="1" x14ac:dyDescent="0.35">
      <c r="A19" s="4" t="s">
        <v>51</v>
      </c>
      <c r="B19" s="7" t="s">
        <v>39</v>
      </c>
      <c r="C19" s="7">
        <v>67.233637618800003</v>
      </c>
      <c r="D19" s="7">
        <v>109.8200283279</v>
      </c>
      <c r="E19" s="7">
        <v>143.0079483392</v>
      </c>
      <c r="F19" s="7">
        <v>53.054106758300001</v>
      </c>
      <c r="G19" s="7">
        <v>19.395893518800001</v>
      </c>
      <c r="H19" s="7">
        <v>27.635679468100001</v>
      </c>
      <c r="I19" s="7">
        <v>27.635679468100001</v>
      </c>
      <c r="J19" s="7">
        <v>74.012213906599996</v>
      </c>
      <c r="K19" s="7">
        <v>76.021549119599996</v>
      </c>
      <c r="L19" s="7">
        <v>78.530859358200004</v>
      </c>
      <c r="M19" s="7">
        <v>56.921769370200003</v>
      </c>
      <c r="N19" s="7">
        <v>60.6377517516</v>
      </c>
      <c r="O19" s="7">
        <v>57.563162431599999</v>
      </c>
      <c r="P19" s="7">
        <v>44.512111690099999</v>
      </c>
      <c r="Q19" s="7">
        <v>95.212821181500004</v>
      </c>
      <c r="R19" s="7">
        <v>58.464050755499997</v>
      </c>
      <c r="S19" s="7">
        <v>64.023949677600001</v>
      </c>
      <c r="T19" s="7">
        <v>139.53043588720001</v>
      </c>
      <c r="U19" s="7">
        <v>93.9248075701</v>
      </c>
      <c r="V19" s="7">
        <v>43.780150602900001</v>
      </c>
      <c r="W19" s="7">
        <v>54.937918262300002</v>
      </c>
      <c r="X19" s="7">
        <v>163.56424107250001</v>
      </c>
      <c r="Y19" s="7">
        <v>76.704449560100002</v>
      </c>
      <c r="Z19" s="7">
        <v>56.528196406299998</v>
      </c>
      <c r="AA19" s="7">
        <v>63.709771578599998</v>
      </c>
      <c r="AB19" s="7">
        <v>63.907172173799999</v>
      </c>
      <c r="AC19" s="7">
        <v>70.661901771000004</v>
      </c>
      <c r="AD19" s="7">
        <v>71.507266305399995</v>
      </c>
      <c r="AE19" s="7">
        <v>89.756266360699996</v>
      </c>
      <c r="AF19" s="7">
        <v>121.45664524990001</v>
      </c>
      <c r="AG19" s="7">
        <v>22.36552807</v>
      </c>
      <c r="AH19" s="7">
        <v>101.64092868500001</v>
      </c>
      <c r="AI19" s="7">
        <v>28.701676415200001</v>
      </c>
    </row>
    <row r="20" spans="1:35" ht="15" customHeight="1" x14ac:dyDescent="0.35">
      <c r="A20" s="4" t="s">
        <v>52</v>
      </c>
      <c r="B20" s="7" t="s">
        <v>39</v>
      </c>
      <c r="C20" s="7">
        <v>66.030833941699996</v>
      </c>
      <c r="D20" s="7">
        <v>98.814974924400005</v>
      </c>
      <c r="E20" s="7">
        <v>127.73735323939999</v>
      </c>
      <c r="F20" s="7">
        <v>48.410310250800002</v>
      </c>
      <c r="G20" s="7">
        <v>24.027085423900001</v>
      </c>
      <c r="H20" s="7">
        <v>26.474519734200001</v>
      </c>
      <c r="I20" s="7">
        <v>26.474519734200001</v>
      </c>
      <c r="J20" s="7">
        <v>81.412392801400003</v>
      </c>
      <c r="K20" s="7">
        <v>87.779404079700001</v>
      </c>
      <c r="L20" s="7">
        <v>69.519672848699997</v>
      </c>
      <c r="M20" s="7">
        <v>58.119825935599998</v>
      </c>
      <c r="N20" s="7">
        <v>58.760831749899999</v>
      </c>
      <c r="O20" s="7">
        <v>57.091913236000003</v>
      </c>
      <c r="P20" s="7">
        <v>41.481159079699999</v>
      </c>
      <c r="Q20" s="7">
        <v>101.7870199612</v>
      </c>
      <c r="R20" s="7">
        <v>64.133825872299994</v>
      </c>
      <c r="S20" s="7">
        <v>71.81562796</v>
      </c>
      <c r="T20" s="7">
        <v>129.1869431252</v>
      </c>
      <c r="U20" s="7">
        <v>107.82839291160001</v>
      </c>
      <c r="V20" s="7">
        <v>41.966342223700003</v>
      </c>
      <c r="W20" s="7">
        <v>56.790185422699999</v>
      </c>
      <c r="X20" s="7">
        <v>144.93106670660001</v>
      </c>
      <c r="Y20" s="7">
        <v>74.623543502900006</v>
      </c>
      <c r="Z20" s="7">
        <v>62.779335558699998</v>
      </c>
      <c r="AA20" s="7">
        <v>61.894056696100002</v>
      </c>
      <c r="AB20" s="7">
        <v>64.661358118999999</v>
      </c>
      <c r="AC20" s="7">
        <v>74.939259201300004</v>
      </c>
      <c r="AD20" s="7">
        <v>93.942313952800006</v>
      </c>
      <c r="AE20" s="7">
        <v>66.98733636</v>
      </c>
      <c r="AF20" s="7">
        <v>108.9695349174</v>
      </c>
      <c r="AG20" s="7">
        <v>23.265680212199999</v>
      </c>
      <c r="AH20" s="7">
        <v>82.739452930499993</v>
      </c>
      <c r="AI20" s="7">
        <v>29.721224861300001</v>
      </c>
    </row>
    <row r="21" spans="1:35" ht="15" customHeight="1" x14ac:dyDescent="0.35">
      <c r="A21" s="4" t="s">
        <v>53</v>
      </c>
      <c r="B21" s="7" t="s">
        <v>39</v>
      </c>
      <c r="C21" s="7">
        <v>68.839544577500007</v>
      </c>
      <c r="D21" s="7">
        <v>109.6825100475</v>
      </c>
      <c r="E21" s="7">
        <v>140.26511463669999</v>
      </c>
      <c r="F21" s="7">
        <v>56.110754331599999</v>
      </c>
      <c r="G21" s="7">
        <v>31.777156948799998</v>
      </c>
      <c r="H21" s="7">
        <v>26.895396255200001</v>
      </c>
      <c r="I21" s="7">
        <v>26.895396255200001</v>
      </c>
      <c r="J21" s="7">
        <v>82.360242478499998</v>
      </c>
      <c r="K21" s="7">
        <v>84.434420860399996</v>
      </c>
      <c r="L21" s="7">
        <v>90.146483735100006</v>
      </c>
      <c r="M21" s="7">
        <v>61.042536850399998</v>
      </c>
      <c r="N21" s="7">
        <v>60.784260425299998</v>
      </c>
      <c r="O21" s="7">
        <v>62.398855361999999</v>
      </c>
      <c r="P21" s="7">
        <v>47.171266986500001</v>
      </c>
      <c r="Q21" s="7">
        <v>106.70158232049999</v>
      </c>
      <c r="R21" s="7">
        <v>76.686055618899999</v>
      </c>
      <c r="S21" s="7">
        <v>85.1611435696</v>
      </c>
      <c r="T21" s="7">
        <v>130.09512566390001</v>
      </c>
      <c r="U21" s="7">
        <v>164.14238982699999</v>
      </c>
      <c r="V21" s="7">
        <v>46.062638519899998</v>
      </c>
      <c r="W21" s="7">
        <v>72.336314778900004</v>
      </c>
      <c r="X21" s="7">
        <v>168.03072058609999</v>
      </c>
      <c r="Y21" s="7">
        <v>82.957416188600007</v>
      </c>
      <c r="Z21" s="7">
        <v>66.569184607300002</v>
      </c>
      <c r="AA21" s="7">
        <v>69.194537019600006</v>
      </c>
      <c r="AB21" s="7">
        <v>78.506578859599998</v>
      </c>
      <c r="AC21" s="7">
        <v>70.232873017900005</v>
      </c>
      <c r="AD21" s="7">
        <v>65.574411056200006</v>
      </c>
      <c r="AE21" s="7">
        <v>53.295087690499997</v>
      </c>
      <c r="AF21" s="7">
        <v>78.877858897300001</v>
      </c>
      <c r="AG21" s="7">
        <v>25.860194936300001</v>
      </c>
      <c r="AH21" s="7">
        <v>85.922224331799995</v>
      </c>
      <c r="AI21" s="7">
        <v>43.056560323500001</v>
      </c>
    </row>
    <row r="22" spans="1:35" ht="15" customHeight="1" x14ac:dyDescent="0.35">
      <c r="A22" s="4" t="s">
        <v>54</v>
      </c>
      <c r="B22" s="7" t="s">
        <v>39</v>
      </c>
      <c r="C22" s="7">
        <v>70.598398462199995</v>
      </c>
      <c r="D22" s="7">
        <v>105.8290954151</v>
      </c>
      <c r="E22" s="7">
        <v>135.967119766</v>
      </c>
      <c r="F22" s="7">
        <v>53.443118969799997</v>
      </c>
      <c r="G22" s="7">
        <v>27.308254570199999</v>
      </c>
      <c r="H22" s="7">
        <v>27.530453561800002</v>
      </c>
      <c r="I22" s="7">
        <v>27.530453561800002</v>
      </c>
      <c r="J22" s="7">
        <v>80.093259387299995</v>
      </c>
      <c r="K22" s="7">
        <v>82.371086505099996</v>
      </c>
      <c r="L22" s="7">
        <v>86.799125367800002</v>
      </c>
      <c r="M22" s="7">
        <v>58.854741496499997</v>
      </c>
      <c r="N22" s="7">
        <v>64.943514902399997</v>
      </c>
      <c r="O22" s="7">
        <v>60.898514576300002</v>
      </c>
      <c r="P22" s="7">
        <v>47.647428274500001</v>
      </c>
      <c r="Q22" s="7">
        <v>101.2252249048</v>
      </c>
      <c r="R22" s="7">
        <v>81.081333437699996</v>
      </c>
      <c r="S22" s="7">
        <v>85.362441948400004</v>
      </c>
      <c r="T22" s="7">
        <v>124.7841569257</v>
      </c>
      <c r="U22" s="7">
        <v>129.05225829860001</v>
      </c>
      <c r="V22" s="7">
        <v>46.271505429599998</v>
      </c>
      <c r="W22" s="7">
        <v>49.157623812799997</v>
      </c>
      <c r="X22" s="7">
        <v>170.1579296864</v>
      </c>
      <c r="Y22" s="7">
        <v>80.531071387099999</v>
      </c>
      <c r="Z22" s="7">
        <v>67.568600452499993</v>
      </c>
      <c r="AA22" s="7">
        <v>65.594074019600001</v>
      </c>
      <c r="AB22" s="7">
        <v>73.680703861699996</v>
      </c>
      <c r="AC22" s="7">
        <v>71.498651529599996</v>
      </c>
      <c r="AD22" s="7">
        <v>61.327485826199997</v>
      </c>
      <c r="AE22" s="7">
        <v>108.77380321770001</v>
      </c>
      <c r="AF22" s="7">
        <v>105.9694563594</v>
      </c>
      <c r="AG22" s="7">
        <v>25.427356155199998</v>
      </c>
      <c r="AH22" s="7">
        <v>81.010514366099997</v>
      </c>
      <c r="AI22" s="7">
        <v>41.539360260199999</v>
      </c>
    </row>
    <row r="23" spans="1:35" ht="15" customHeight="1" x14ac:dyDescent="0.35">
      <c r="A23" s="4" t="s">
        <v>55</v>
      </c>
      <c r="B23" s="7" t="s">
        <v>39</v>
      </c>
      <c r="C23" s="7">
        <v>67.492023162999999</v>
      </c>
      <c r="D23" s="7">
        <v>109.49651323090001</v>
      </c>
      <c r="E23" s="7">
        <v>139.96486407539999</v>
      </c>
      <c r="F23" s="7">
        <v>57.591860406099997</v>
      </c>
      <c r="G23" s="7">
        <v>25.5819093866</v>
      </c>
      <c r="H23" s="7">
        <v>27.905393393600001</v>
      </c>
      <c r="I23" s="7">
        <v>27.905393393600001</v>
      </c>
      <c r="J23" s="7">
        <v>75.979215290300004</v>
      </c>
      <c r="K23" s="7">
        <v>76.8256002806</v>
      </c>
      <c r="L23" s="7">
        <v>84.484495619699999</v>
      </c>
      <c r="M23" s="7">
        <v>61.006848060199999</v>
      </c>
      <c r="N23" s="7">
        <v>60.4967876113</v>
      </c>
      <c r="O23" s="7">
        <v>55.651462164100003</v>
      </c>
      <c r="P23" s="7">
        <v>51.079673193300003</v>
      </c>
      <c r="Q23" s="7">
        <v>113.69129326079999</v>
      </c>
      <c r="R23" s="7">
        <v>83.668460256499998</v>
      </c>
      <c r="S23" s="7">
        <v>86.933781828299999</v>
      </c>
      <c r="T23" s="7">
        <v>134.7705054345</v>
      </c>
      <c r="U23" s="7">
        <v>106.5943858214</v>
      </c>
      <c r="V23" s="7">
        <v>46.160816216900002</v>
      </c>
      <c r="W23" s="7">
        <v>66.950076219699994</v>
      </c>
      <c r="X23" s="7">
        <v>170.2682814385</v>
      </c>
      <c r="Y23" s="7">
        <v>87.725352566200002</v>
      </c>
      <c r="Z23" s="7">
        <v>60.844250271299998</v>
      </c>
      <c r="AA23" s="7">
        <v>74.648125678900001</v>
      </c>
      <c r="AB23" s="7">
        <v>67.353372209599996</v>
      </c>
      <c r="AC23" s="7">
        <v>63.234128524500001</v>
      </c>
      <c r="AD23" s="7">
        <v>100.3474345808</v>
      </c>
      <c r="AE23" s="7">
        <v>62.636026212200001</v>
      </c>
      <c r="AF23" s="7">
        <v>68.451240978900003</v>
      </c>
      <c r="AG23" s="7">
        <v>24.702782334799998</v>
      </c>
      <c r="AH23" s="7">
        <v>88.988186597500004</v>
      </c>
      <c r="AI23" s="7">
        <v>39.375909955799997</v>
      </c>
    </row>
    <row r="24" spans="1:35" ht="15" customHeight="1" x14ac:dyDescent="0.35">
      <c r="A24" s="4" t="s">
        <v>56</v>
      </c>
      <c r="B24" s="7" t="s">
        <v>39</v>
      </c>
      <c r="C24" s="7">
        <v>66.126299895900004</v>
      </c>
      <c r="D24" s="7">
        <v>104.4091940449</v>
      </c>
      <c r="E24" s="7">
        <v>134.74775050560001</v>
      </c>
      <c r="F24" s="7">
        <v>51.106599161699997</v>
      </c>
      <c r="G24" s="7">
        <v>27.805559307900001</v>
      </c>
      <c r="H24" s="7">
        <v>28.288536047299999</v>
      </c>
      <c r="I24" s="7">
        <v>28.288536047299999</v>
      </c>
      <c r="J24" s="7">
        <v>76.480169188999994</v>
      </c>
      <c r="K24" s="7">
        <v>74.058236503700002</v>
      </c>
      <c r="L24" s="7">
        <v>96.740661005000007</v>
      </c>
      <c r="M24" s="7">
        <v>66.811247136299997</v>
      </c>
      <c r="N24" s="7">
        <v>59.131760174100002</v>
      </c>
      <c r="O24" s="7">
        <v>56.054517452299997</v>
      </c>
      <c r="P24" s="7">
        <v>51.337123774399998</v>
      </c>
      <c r="Q24" s="7">
        <v>117.4631400933</v>
      </c>
      <c r="R24" s="7">
        <v>81.453999206700004</v>
      </c>
      <c r="S24" s="7">
        <v>87.682376779099997</v>
      </c>
      <c r="T24" s="7">
        <v>129.5914139203</v>
      </c>
      <c r="U24" s="7">
        <v>117.6150938678</v>
      </c>
      <c r="V24" s="7">
        <v>46.097144610000001</v>
      </c>
      <c r="W24" s="7">
        <v>65.088953569899999</v>
      </c>
      <c r="X24" s="7">
        <v>164.22190780240001</v>
      </c>
      <c r="Y24" s="7">
        <v>89.855664298999997</v>
      </c>
      <c r="Z24" s="7">
        <v>56.628724352699997</v>
      </c>
      <c r="AA24" s="7">
        <v>74.698286085399999</v>
      </c>
      <c r="AB24" s="7">
        <v>65.7380715189</v>
      </c>
      <c r="AC24" s="7">
        <v>70.9207187592</v>
      </c>
      <c r="AD24" s="7">
        <v>91.282028472199997</v>
      </c>
      <c r="AE24" s="7">
        <v>46.877457025299996</v>
      </c>
      <c r="AF24" s="7">
        <v>69.149495409799997</v>
      </c>
      <c r="AG24" s="7">
        <v>25.9587879543</v>
      </c>
      <c r="AH24" s="7">
        <v>85.390862359699994</v>
      </c>
      <c r="AI24" s="7">
        <v>35.443103039500002</v>
      </c>
    </row>
    <row r="25" spans="1:35" ht="15" customHeight="1" x14ac:dyDescent="0.35">
      <c r="A25" s="4" t="s">
        <v>57</v>
      </c>
      <c r="B25" s="7" t="s">
        <v>39</v>
      </c>
      <c r="C25" s="7">
        <v>66.970508217200006</v>
      </c>
      <c r="D25" s="7">
        <v>108.6285393592</v>
      </c>
      <c r="E25" s="7">
        <v>138.77336695130001</v>
      </c>
      <c r="F25" s="7">
        <v>54.910076380600003</v>
      </c>
      <c r="G25" s="7">
        <v>35.761932339399998</v>
      </c>
      <c r="H25" s="7">
        <v>29.2936027485</v>
      </c>
      <c r="I25" s="7">
        <v>29.2936027485</v>
      </c>
      <c r="J25" s="7">
        <v>77.945592159</v>
      </c>
      <c r="K25" s="7">
        <v>74.985370920199998</v>
      </c>
      <c r="L25" s="7">
        <v>104.7480608635</v>
      </c>
      <c r="M25" s="7">
        <v>63.726914935499998</v>
      </c>
      <c r="N25" s="7">
        <v>59.119260110699997</v>
      </c>
      <c r="O25" s="7">
        <v>57.362668046800003</v>
      </c>
      <c r="P25" s="7">
        <v>51.345691375599998</v>
      </c>
      <c r="Q25" s="7">
        <v>103.3807274166</v>
      </c>
      <c r="R25" s="7">
        <v>72.6304595342</v>
      </c>
      <c r="S25" s="7">
        <v>79.923162310899997</v>
      </c>
      <c r="T25" s="7">
        <v>121.36710286820001</v>
      </c>
      <c r="U25" s="7">
        <v>76.857843508900004</v>
      </c>
      <c r="V25" s="7">
        <v>46.486743419699998</v>
      </c>
      <c r="W25" s="7">
        <v>73.954316986099997</v>
      </c>
      <c r="X25" s="7">
        <v>166.7086358432</v>
      </c>
      <c r="Y25" s="7">
        <v>82.179475650599997</v>
      </c>
      <c r="Z25" s="7">
        <v>50.415509453200002</v>
      </c>
      <c r="AA25" s="7">
        <v>70.462476750700006</v>
      </c>
      <c r="AB25" s="7">
        <v>68.086690509199997</v>
      </c>
      <c r="AC25" s="7">
        <v>63.628551247799997</v>
      </c>
      <c r="AD25" s="7">
        <v>98.404278980699999</v>
      </c>
      <c r="AE25" s="7">
        <v>68.214112731399993</v>
      </c>
      <c r="AF25" s="7">
        <v>71.251481617300001</v>
      </c>
      <c r="AG25" s="7">
        <v>21.608296903599999</v>
      </c>
      <c r="AH25" s="7">
        <v>98.402154746400001</v>
      </c>
      <c r="AI25" s="7">
        <v>34.185386618599999</v>
      </c>
    </row>
    <row r="26" spans="1:35" ht="15" customHeight="1" x14ac:dyDescent="0.35">
      <c r="A26" s="4" t="s">
        <v>58</v>
      </c>
      <c r="B26" s="7" t="s">
        <v>39</v>
      </c>
      <c r="C26" s="7">
        <v>70.292840397299997</v>
      </c>
      <c r="D26" s="7">
        <v>107.6593287062</v>
      </c>
      <c r="E26" s="7">
        <v>138.67076334059999</v>
      </c>
      <c r="F26" s="7">
        <v>55.119827212499999</v>
      </c>
      <c r="G26" s="7">
        <v>21.002094588599999</v>
      </c>
      <c r="H26" s="7">
        <v>29.268302074400001</v>
      </c>
      <c r="I26" s="7">
        <v>29.268302074400001</v>
      </c>
      <c r="J26" s="7">
        <v>86.736238658900007</v>
      </c>
      <c r="K26" s="7">
        <v>87.036373725000004</v>
      </c>
      <c r="L26" s="7">
        <v>96.847989693399995</v>
      </c>
      <c r="M26" s="7">
        <v>73.072066603400003</v>
      </c>
      <c r="N26" s="7">
        <v>61.952213569800001</v>
      </c>
      <c r="O26" s="7">
        <v>57.849382924700002</v>
      </c>
      <c r="P26" s="7">
        <v>50.855894986999999</v>
      </c>
      <c r="Q26" s="7">
        <v>101.7848877567</v>
      </c>
      <c r="R26" s="7">
        <v>97.354438308100001</v>
      </c>
      <c r="S26" s="7">
        <v>84.997164434400005</v>
      </c>
      <c r="T26" s="7">
        <v>130.1561010122</v>
      </c>
      <c r="U26" s="7">
        <v>83.963909766800001</v>
      </c>
      <c r="V26" s="7">
        <v>47.537001568999997</v>
      </c>
      <c r="W26" s="7">
        <v>101.1067321805</v>
      </c>
      <c r="X26" s="7">
        <v>184.70534189700001</v>
      </c>
      <c r="Y26" s="7">
        <v>87.661091743200004</v>
      </c>
      <c r="Z26" s="7">
        <v>55.809584822399998</v>
      </c>
      <c r="AA26" s="7">
        <v>73.4744777728</v>
      </c>
      <c r="AB26" s="7">
        <v>72.345768463900001</v>
      </c>
      <c r="AC26" s="7">
        <v>83.732325957</v>
      </c>
      <c r="AD26" s="7">
        <v>67.824603040400007</v>
      </c>
      <c r="AE26" s="7">
        <v>68.907433277699994</v>
      </c>
      <c r="AF26" s="7">
        <v>84.179462736199994</v>
      </c>
      <c r="AG26" s="7">
        <v>25.409164537900001</v>
      </c>
      <c r="AH26" s="7">
        <v>86.427926735300005</v>
      </c>
      <c r="AI26" s="7">
        <v>39.603594262599998</v>
      </c>
    </row>
    <row r="27" spans="1:35" ht="15" customHeight="1" x14ac:dyDescent="0.35">
      <c r="A27" s="4" t="s">
        <v>59</v>
      </c>
      <c r="B27" s="7" t="s">
        <v>39</v>
      </c>
      <c r="C27" s="7">
        <v>71.280580513700002</v>
      </c>
      <c r="D27" s="7">
        <v>104.13600109239999</v>
      </c>
      <c r="E27" s="7">
        <v>133.7253086714</v>
      </c>
      <c r="F27" s="7">
        <v>53.7788983031</v>
      </c>
      <c r="G27" s="7">
        <v>22.4274769242</v>
      </c>
      <c r="H27" s="7">
        <v>29.8800880724</v>
      </c>
      <c r="I27" s="7">
        <v>29.8800880724</v>
      </c>
      <c r="J27" s="7">
        <v>87.154458017099998</v>
      </c>
      <c r="K27" s="7">
        <v>85.456260751499997</v>
      </c>
      <c r="L27" s="7">
        <v>104.92630323</v>
      </c>
      <c r="M27" s="7">
        <v>76.176413359799994</v>
      </c>
      <c r="N27" s="7">
        <v>64.022019986800004</v>
      </c>
      <c r="O27" s="7">
        <v>56.260032835799997</v>
      </c>
      <c r="P27" s="7">
        <v>46.759174805500002</v>
      </c>
      <c r="Q27" s="7">
        <v>99.053178769900001</v>
      </c>
      <c r="R27" s="7">
        <v>100.95774560709999</v>
      </c>
      <c r="S27" s="7">
        <v>84.072383772899997</v>
      </c>
      <c r="T27" s="7">
        <v>130.41095123720001</v>
      </c>
      <c r="U27" s="7">
        <v>93.9667819143</v>
      </c>
      <c r="V27" s="7">
        <v>46.716892705799999</v>
      </c>
      <c r="W27" s="7">
        <v>81.284806336200006</v>
      </c>
      <c r="X27" s="7">
        <v>169.5446824805</v>
      </c>
      <c r="Y27" s="7">
        <v>89.150298607699995</v>
      </c>
      <c r="Z27" s="7">
        <v>55.212853892399998</v>
      </c>
      <c r="AA27" s="7">
        <v>70.751506022399994</v>
      </c>
      <c r="AB27" s="7">
        <v>75.369640246100005</v>
      </c>
      <c r="AC27" s="7">
        <v>70.759587792299996</v>
      </c>
      <c r="AD27" s="7">
        <v>57.090311358500003</v>
      </c>
      <c r="AE27" s="7">
        <v>83.293279063200004</v>
      </c>
      <c r="AF27" s="7">
        <v>161.68395018070001</v>
      </c>
      <c r="AG27" s="7">
        <v>23.702524677500001</v>
      </c>
      <c r="AH27" s="7">
        <v>103.4178764027</v>
      </c>
      <c r="AI27" s="7">
        <v>41.731974412299998</v>
      </c>
    </row>
    <row r="28" spans="1:35" ht="15" customHeight="1" x14ac:dyDescent="0.35">
      <c r="A28" s="4" t="s">
        <v>60</v>
      </c>
      <c r="B28" s="7" t="s">
        <v>39</v>
      </c>
      <c r="C28" s="7">
        <v>69.407060954000002</v>
      </c>
      <c r="D28" s="7">
        <v>108.8755647583</v>
      </c>
      <c r="E28" s="7">
        <v>139.08684726929999</v>
      </c>
      <c r="F28" s="7">
        <v>58.0878644282</v>
      </c>
      <c r="G28" s="7">
        <v>22.7527153457</v>
      </c>
      <c r="H28" s="7">
        <v>30.0285569813</v>
      </c>
      <c r="I28" s="7">
        <v>30.0285569813</v>
      </c>
      <c r="J28" s="7">
        <v>84.800211886300005</v>
      </c>
      <c r="K28" s="7">
        <v>80.192655439299998</v>
      </c>
      <c r="L28" s="7">
        <v>121.4818698354</v>
      </c>
      <c r="M28" s="7">
        <v>68.598772152099997</v>
      </c>
      <c r="N28" s="7">
        <v>60.818275353200001</v>
      </c>
      <c r="O28" s="7">
        <v>57.748066184499997</v>
      </c>
      <c r="P28" s="7">
        <v>48.781907586999999</v>
      </c>
      <c r="Q28" s="7">
        <v>110.57009025329999</v>
      </c>
      <c r="R28" s="7">
        <v>88.454379396099995</v>
      </c>
      <c r="S28" s="7">
        <v>88.851885503999995</v>
      </c>
      <c r="T28" s="7">
        <v>130.59318272549999</v>
      </c>
      <c r="U28" s="7">
        <v>94.695419869199995</v>
      </c>
      <c r="V28" s="7">
        <v>46.786504273600002</v>
      </c>
      <c r="W28" s="7">
        <v>81.864003115299994</v>
      </c>
      <c r="X28" s="7">
        <v>179.76920647579999</v>
      </c>
      <c r="Y28" s="7">
        <v>94.895489335199997</v>
      </c>
      <c r="Z28" s="7">
        <v>60.599398489800002</v>
      </c>
      <c r="AA28" s="7">
        <v>73.5339812972</v>
      </c>
      <c r="AB28" s="7">
        <v>76.001173600200005</v>
      </c>
      <c r="AC28" s="7">
        <v>73.903428932200001</v>
      </c>
      <c r="AD28" s="7">
        <v>60.392946174199999</v>
      </c>
      <c r="AE28" s="7">
        <v>41.470983161699998</v>
      </c>
      <c r="AF28" s="7">
        <v>112.2905131223</v>
      </c>
      <c r="AG28" s="7">
        <v>26.082055920399998</v>
      </c>
      <c r="AH28" s="7">
        <v>77.253765650899993</v>
      </c>
      <c r="AI28" s="7">
        <v>43.282856887599998</v>
      </c>
    </row>
    <row r="29" spans="1:35" ht="15" customHeight="1" x14ac:dyDescent="0.35">
      <c r="A29" s="4" t="s">
        <v>61</v>
      </c>
      <c r="B29" s="7" t="s">
        <v>39</v>
      </c>
      <c r="C29" s="7">
        <v>68.5581392932</v>
      </c>
      <c r="D29" s="7">
        <v>104.43497184899999</v>
      </c>
      <c r="E29" s="7">
        <v>133.8469308114</v>
      </c>
      <c r="F29" s="7">
        <v>54.265994837900003</v>
      </c>
      <c r="G29" s="7">
        <v>23.704491407399999</v>
      </c>
      <c r="H29" s="7">
        <v>30.064283010400001</v>
      </c>
      <c r="I29" s="7">
        <v>30.064283010400001</v>
      </c>
      <c r="J29" s="7">
        <v>78.455716154000001</v>
      </c>
      <c r="K29" s="7">
        <v>71.858132746899997</v>
      </c>
      <c r="L29" s="7">
        <v>123.03823282720001</v>
      </c>
      <c r="M29" s="7">
        <v>64.608265545600005</v>
      </c>
      <c r="N29" s="7">
        <v>62.229031920200001</v>
      </c>
      <c r="O29" s="7">
        <v>57.180598898900001</v>
      </c>
      <c r="P29" s="7">
        <v>48.668729615499998</v>
      </c>
      <c r="Q29" s="7">
        <v>105.530375381</v>
      </c>
      <c r="R29" s="7">
        <v>91.100860597600004</v>
      </c>
      <c r="S29" s="7">
        <v>111.0781547319</v>
      </c>
      <c r="T29" s="7">
        <v>139.1350113892</v>
      </c>
      <c r="U29" s="7">
        <v>89.382875110200004</v>
      </c>
      <c r="V29" s="7">
        <v>46.740449412499999</v>
      </c>
      <c r="W29" s="7">
        <v>106.13207554109999</v>
      </c>
      <c r="X29" s="7">
        <v>178.29447366849999</v>
      </c>
      <c r="Y29" s="7">
        <v>92.503546585899997</v>
      </c>
      <c r="Z29" s="7">
        <v>55.013017252200001</v>
      </c>
      <c r="AA29" s="7">
        <v>69.325754973399995</v>
      </c>
      <c r="AB29" s="7">
        <v>70.278435545500002</v>
      </c>
      <c r="AC29" s="7">
        <v>76.4908262955</v>
      </c>
      <c r="AD29" s="7">
        <v>65.190745653299999</v>
      </c>
      <c r="AE29" s="7">
        <v>68.093339435299995</v>
      </c>
      <c r="AF29" s="7">
        <v>88.970239706100003</v>
      </c>
      <c r="AG29" s="7">
        <v>26.8320744472</v>
      </c>
      <c r="AH29" s="7">
        <v>90.876228947000001</v>
      </c>
      <c r="AI29" s="7">
        <v>40.126382794400001</v>
      </c>
    </row>
    <row r="30" spans="1:35" ht="15" customHeight="1" x14ac:dyDescent="0.35">
      <c r="A30" s="4" t="s">
        <v>62</v>
      </c>
      <c r="B30" s="7" t="s">
        <v>39</v>
      </c>
      <c r="C30" s="7">
        <v>69.027888887100005</v>
      </c>
      <c r="D30" s="7">
        <v>107.8855920597</v>
      </c>
      <c r="E30" s="7">
        <v>137.61317027729999</v>
      </c>
      <c r="F30" s="7">
        <v>54.886601431400003</v>
      </c>
      <c r="G30" s="7">
        <v>36.1309486691</v>
      </c>
      <c r="H30" s="7">
        <v>30.305700969099998</v>
      </c>
      <c r="I30" s="7">
        <v>30.305700969099998</v>
      </c>
      <c r="J30" s="7">
        <v>82.682140408199999</v>
      </c>
      <c r="K30" s="7">
        <v>78.024490839999999</v>
      </c>
      <c r="L30" s="7">
        <v>111.92203219690001</v>
      </c>
      <c r="M30" s="7">
        <v>75.536441352599994</v>
      </c>
      <c r="N30" s="7">
        <v>61.0167434711</v>
      </c>
      <c r="O30" s="7">
        <v>64.009864221300006</v>
      </c>
      <c r="P30" s="7">
        <v>46.527903722300003</v>
      </c>
      <c r="Q30" s="7">
        <v>88.812054419999996</v>
      </c>
      <c r="R30" s="7">
        <v>82.572983667100004</v>
      </c>
      <c r="S30" s="7">
        <v>79.073630901000001</v>
      </c>
      <c r="T30" s="7">
        <v>103.6075572245</v>
      </c>
      <c r="U30" s="7">
        <v>96.053748909500001</v>
      </c>
      <c r="V30" s="7">
        <v>41.384927102699997</v>
      </c>
      <c r="W30" s="7">
        <v>104.1599108625</v>
      </c>
      <c r="X30" s="7">
        <v>187.15232136649999</v>
      </c>
      <c r="Y30" s="7">
        <v>80.064269464999995</v>
      </c>
      <c r="Z30" s="7">
        <v>45.004538524499999</v>
      </c>
      <c r="AA30" s="7">
        <v>66.264853027399994</v>
      </c>
      <c r="AB30" s="7">
        <v>64.082093881299997</v>
      </c>
      <c r="AC30" s="7">
        <v>55.074361789100003</v>
      </c>
      <c r="AD30" s="7">
        <v>44.220938742000001</v>
      </c>
      <c r="AE30" s="7">
        <v>97.077661329999998</v>
      </c>
      <c r="AF30" s="7">
        <v>88.444831040099999</v>
      </c>
      <c r="AG30" s="7">
        <v>23.5117878147</v>
      </c>
      <c r="AH30" s="7">
        <v>105.3193970076</v>
      </c>
      <c r="AI30" s="7">
        <v>30.378996447700001</v>
      </c>
    </row>
    <row r="31" spans="1:35" ht="15" customHeight="1" x14ac:dyDescent="0.35">
      <c r="A31" s="4" t="s">
        <v>63</v>
      </c>
      <c r="B31" s="7" t="s">
        <v>39</v>
      </c>
      <c r="C31" s="7">
        <v>69.406276679100003</v>
      </c>
      <c r="D31" s="7">
        <v>108.55029207059999</v>
      </c>
      <c r="E31" s="7">
        <v>139.85024139270001</v>
      </c>
      <c r="F31" s="7">
        <v>54.533112190700002</v>
      </c>
      <c r="G31" s="7">
        <v>25.333861431399999</v>
      </c>
      <c r="H31" s="7">
        <v>30.663341218199999</v>
      </c>
      <c r="I31" s="7">
        <v>30.663341218199999</v>
      </c>
      <c r="J31" s="7">
        <v>65.886845772399994</v>
      </c>
      <c r="K31" s="7">
        <v>64.963648331200005</v>
      </c>
      <c r="L31" s="7">
        <v>86.061778660200005</v>
      </c>
      <c r="M31" s="7">
        <v>47.539613851399999</v>
      </c>
      <c r="N31" s="7">
        <v>66.481077919699999</v>
      </c>
      <c r="O31" s="7">
        <v>59.644834171100001</v>
      </c>
      <c r="P31" s="7">
        <v>45.385957276500001</v>
      </c>
      <c r="Q31" s="7">
        <v>90.148757977200006</v>
      </c>
      <c r="R31" s="7">
        <v>67.065966173600003</v>
      </c>
      <c r="S31" s="7">
        <v>68.884355631399998</v>
      </c>
      <c r="T31" s="7">
        <v>122.96555983730001</v>
      </c>
      <c r="U31" s="7">
        <v>92.730123062800004</v>
      </c>
      <c r="V31" s="7">
        <v>48.573438174899998</v>
      </c>
      <c r="W31" s="7">
        <v>50.604757825999997</v>
      </c>
      <c r="X31" s="7">
        <v>182.648956962</v>
      </c>
      <c r="Y31" s="7">
        <v>85.002686916100004</v>
      </c>
      <c r="Z31" s="7">
        <v>59.9268230116</v>
      </c>
      <c r="AA31" s="7">
        <v>67.389325130800003</v>
      </c>
      <c r="AB31" s="7">
        <v>66.627789878300007</v>
      </c>
      <c r="AC31" s="7">
        <v>71.479228902399996</v>
      </c>
      <c r="AD31" s="7">
        <v>68.486316270399996</v>
      </c>
      <c r="AE31" s="7">
        <v>146.04657791599999</v>
      </c>
      <c r="AF31" s="7">
        <v>86.646948841300002</v>
      </c>
      <c r="AG31" s="7">
        <v>23.205675147099999</v>
      </c>
      <c r="AH31" s="7">
        <v>113.9000137661</v>
      </c>
      <c r="AI31" s="7">
        <v>31.613049077500001</v>
      </c>
    </row>
    <row r="32" spans="1:35" ht="15" customHeight="1" x14ac:dyDescent="0.35">
      <c r="A32" s="4" t="s">
        <v>64</v>
      </c>
      <c r="B32" s="7" t="s">
        <v>39</v>
      </c>
      <c r="C32" s="7">
        <v>62.313712197800001</v>
      </c>
      <c r="D32" s="7">
        <v>97.469077667299999</v>
      </c>
      <c r="E32" s="7">
        <v>123.7058643104</v>
      </c>
      <c r="F32" s="7">
        <v>51.381871286900001</v>
      </c>
      <c r="G32" s="7">
        <v>31.184096249100001</v>
      </c>
      <c r="H32" s="7">
        <v>30.929861946599999</v>
      </c>
      <c r="I32" s="7">
        <v>30.929861946599999</v>
      </c>
      <c r="J32" s="7">
        <v>55.689278467500003</v>
      </c>
      <c r="K32" s="7">
        <v>57.942461320699998</v>
      </c>
      <c r="L32" s="7">
        <v>56.797786088199999</v>
      </c>
      <c r="M32" s="7">
        <v>41.185731653300003</v>
      </c>
      <c r="N32" s="7">
        <v>60.403830177800003</v>
      </c>
      <c r="O32" s="7">
        <v>60.202675480499998</v>
      </c>
      <c r="P32" s="7">
        <v>45.038062158800003</v>
      </c>
      <c r="Q32" s="7">
        <v>91.690557068499999</v>
      </c>
      <c r="R32" s="7">
        <v>65.535860784899995</v>
      </c>
      <c r="S32" s="7">
        <v>73.578641673500002</v>
      </c>
      <c r="T32" s="7">
        <v>123.6773655346</v>
      </c>
      <c r="U32" s="7">
        <v>107.1364901285</v>
      </c>
      <c r="V32" s="7">
        <v>44.363958832400002</v>
      </c>
      <c r="W32" s="7">
        <v>55.817671624100001</v>
      </c>
      <c r="X32" s="7">
        <v>164.5998276226</v>
      </c>
      <c r="Y32" s="7">
        <v>79.376722377799993</v>
      </c>
      <c r="Z32" s="7">
        <v>59.487175432299999</v>
      </c>
      <c r="AA32" s="7">
        <v>55.284824412799999</v>
      </c>
      <c r="AB32" s="7">
        <v>66.054059254699993</v>
      </c>
      <c r="AC32" s="7">
        <v>71.378014149400002</v>
      </c>
      <c r="AD32" s="7">
        <v>97.894366602600002</v>
      </c>
      <c r="AE32" s="7">
        <v>79.719547470699993</v>
      </c>
      <c r="AF32" s="7">
        <v>94.622329002900003</v>
      </c>
      <c r="AG32" s="7">
        <v>20.9754411947</v>
      </c>
      <c r="AH32" s="7">
        <v>85.506877063600001</v>
      </c>
      <c r="AI32" s="7">
        <v>32.721886642199998</v>
      </c>
    </row>
    <row r="33" spans="1:35" ht="15" customHeight="1" x14ac:dyDescent="0.35">
      <c r="A33" s="4" t="s">
        <v>65</v>
      </c>
      <c r="B33" s="7" t="s">
        <v>39</v>
      </c>
      <c r="C33" s="7">
        <v>64.036318084100003</v>
      </c>
      <c r="D33" s="7">
        <v>108.85227222490001</v>
      </c>
      <c r="E33" s="7">
        <v>138.67903381709999</v>
      </c>
      <c r="F33" s="7">
        <v>55.372395461300002</v>
      </c>
      <c r="G33" s="7">
        <v>38.164098165299997</v>
      </c>
      <c r="H33" s="7">
        <v>31.998183041400001</v>
      </c>
      <c r="I33" s="7">
        <v>31.998183041400001</v>
      </c>
      <c r="J33" s="7">
        <v>54.912290218899997</v>
      </c>
      <c r="K33" s="7">
        <v>54.561460017500004</v>
      </c>
      <c r="L33" s="7">
        <v>66.1739772233</v>
      </c>
      <c r="M33" s="7">
        <v>43.707245275399998</v>
      </c>
      <c r="N33" s="7">
        <v>61.058839174900001</v>
      </c>
      <c r="O33" s="7">
        <v>66.957510013499999</v>
      </c>
      <c r="P33" s="7">
        <v>48.042190314700001</v>
      </c>
      <c r="Q33" s="7">
        <v>97.549308009499995</v>
      </c>
      <c r="R33" s="7">
        <v>84.4351406161</v>
      </c>
      <c r="S33" s="7">
        <v>88.192515289900001</v>
      </c>
      <c r="T33" s="7">
        <v>121.0303033547</v>
      </c>
      <c r="U33" s="7">
        <v>105.8355205013</v>
      </c>
      <c r="V33" s="7">
        <v>47.179892746500002</v>
      </c>
      <c r="W33" s="7">
        <v>79.056540474399995</v>
      </c>
      <c r="X33" s="7">
        <v>187.7611723338</v>
      </c>
      <c r="Y33" s="7">
        <v>86.231178055499996</v>
      </c>
      <c r="Z33" s="7">
        <v>58.7883646493</v>
      </c>
      <c r="AA33" s="7">
        <v>58.663128224399998</v>
      </c>
      <c r="AB33" s="7">
        <v>73.778334127899996</v>
      </c>
      <c r="AC33" s="7">
        <v>64.493175168600004</v>
      </c>
      <c r="AD33" s="7">
        <v>88.770310545499996</v>
      </c>
      <c r="AE33" s="7">
        <v>49.485187720399999</v>
      </c>
      <c r="AF33" s="7">
        <v>79.058994021000004</v>
      </c>
      <c r="AG33" s="7">
        <v>22.482895392100001</v>
      </c>
      <c r="AH33" s="7">
        <v>93.439230512999998</v>
      </c>
      <c r="AI33" s="7">
        <v>43.273964731100001</v>
      </c>
    </row>
    <row r="34" spans="1:35" ht="15" customHeight="1" x14ac:dyDescent="0.35">
      <c r="A34" s="4" t="s">
        <v>66</v>
      </c>
      <c r="B34" s="7" t="s">
        <v>39</v>
      </c>
      <c r="C34" s="7">
        <v>57.774970564500002</v>
      </c>
      <c r="D34" s="7">
        <v>104.4918146829</v>
      </c>
      <c r="E34" s="7">
        <v>133.5406670939</v>
      </c>
      <c r="F34" s="7">
        <v>53.3612627742</v>
      </c>
      <c r="G34" s="7">
        <v>31.547788688600001</v>
      </c>
      <c r="H34" s="7">
        <v>33.367186573700003</v>
      </c>
      <c r="I34" s="7">
        <v>33.367186573700003</v>
      </c>
      <c r="J34" s="7">
        <v>51.555349981100001</v>
      </c>
      <c r="K34" s="7">
        <v>52.021118535100001</v>
      </c>
      <c r="L34" s="7">
        <v>58.692035818800001</v>
      </c>
      <c r="M34" s="7">
        <v>40.423949380000003</v>
      </c>
      <c r="N34" s="7">
        <v>52.844709964499998</v>
      </c>
      <c r="O34" s="7">
        <v>63.156347514300002</v>
      </c>
      <c r="P34" s="7">
        <v>42.400545795600003</v>
      </c>
      <c r="Q34" s="7">
        <v>75.846994377300007</v>
      </c>
      <c r="R34" s="7">
        <v>72.186150371400004</v>
      </c>
      <c r="S34" s="7">
        <v>67.0714059843</v>
      </c>
      <c r="T34" s="7">
        <v>91.896064110500006</v>
      </c>
      <c r="U34" s="7">
        <v>83.964202662800005</v>
      </c>
      <c r="V34" s="7">
        <v>43.572036808</v>
      </c>
      <c r="W34" s="7">
        <v>42.937092051199997</v>
      </c>
      <c r="X34" s="7">
        <v>173.86431192090001</v>
      </c>
      <c r="Y34" s="7">
        <v>79.154638328299995</v>
      </c>
      <c r="Z34" s="7">
        <v>56.199579884000002</v>
      </c>
      <c r="AA34" s="7">
        <v>53.400188764600003</v>
      </c>
      <c r="AB34" s="7">
        <v>71.653188141100003</v>
      </c>
      <c r="AC34" s="7">
        <v>52.258869838199999</v>
      </c>
      <c r="AD34" s="7">
        <v>54.497951856900002</v>
      </c>
      <c r="AE34" s="7">
        <v>34.685748763299998</v>
      </c>
      <c r="AF34" s="7">
        <v>91.727061662699995</v>
      </c>
      <c r="AG34" s="7">
        <v>16.1692343283</v>
      </c>
      <c r="AH34" s="7">
        <v>64.645169404100002</v>
      </c>
      <c r="AI34" s="7">
        <v>33.963052440299997</v>
      </c>
    </row>
    <row r="35" spans="1:35" ht="15" customHeight="1" x14ac:dyDescent="0.35">
      <c r="A35" s="4" t="s">
        <v>67</v>
      </c>
      <c r="B35" s="7" t="s">
        <v>39</v>
      </c>
      <c r="C35" s="7">
        <v>59.050095920899999</v>
      </c>
      <c r="D35" s="7">
        <v>108.22208353489999</v>
      </c>
      <c r="E35" s="7">
        <v>139.3430548348</v>
      </c>
      <c r="F35" s="7">
        <v>53.873896396200003</v>
      </c>
      <c r="G35" s="7">
        <v>28.229671736099998</v>
      </c>
      <c r="H35" s="7">
        <v>35.144425557799998</v>
      </c>
      <c r="I35" s="7">
        <v>35.144425557799998</v>
      </c>
      <c r="J35" s="7">
        <v>46.003316177000002</v>
      </c>
      <c r="K35" s="7">
        <v>45.4356640799</v>
      </c>
      <c r="L35" s="7">
        <v>53.021823165000001</v>
      </c>
      <c r="M35" s="7">
        <v>41.064471342499999</v>
      </c>
      <c r="N35" s="7">
        <v>55.639025768400003</v>
      </c>
      <c r="O35" s="7">
        <v>59.811851984999997</v>
      </c>
      <c r="P35" s="7">
        <v>52.060100033399998</v>
      </c>
      <c r="Q35" s="7">
        <v>88.646865594100007</v>
      </c>
      <c r="R35" s="7">
        <v>74.326884005699995</v>
      </c>
      <c r="S35" s="7">
        <v>76.148275147700005</v>
      </c>
      <c r="T35" s="7">
        <v>108.4240120278</v>
      </c>
      <c r="U35" s="7">
        <v>92.180931713299998</v>
      </c>
      <c r="V35" s="7">
        <v>46.329532279200002</v>
      </c>
      <c r="W35" s="7">
        <v>70.460901837799994</v>
      </c>
      <c r="X35" s="7">
        <v>180.97625900040001</v>
      </c>
      <c r="Y35" s="7">
        <v>91.024266926799996</v>
      </c>
      <c r="Z35" s="7">
        <v>51.4017145408</v>
      </c>
      <c r="AA35" s="7">
        <v>57.097336698900001</v>
      </c>
      <c r="AB35" s="7">
        <v>67.885555291499998</v>
      </c>
      <c r="AC35" s="7">
        <v>47.923833125100003</v>
      </c>
      <c r="AD35" s="7">
        <v>77.7500237462</v>
      </c>
      <c r="AE35" s="7">
        <v>47.862644723999999</v>
      </c>
      <c r="AF35" s="7">
        <v>61.882834622899999</v>
      </c>
      <c r="AG35" s="7">
        <v>18.178525904200001</v>
      </c>
      <c r="AH35" s="7">
        <v>73.374952048500006</v>
      </c>
      <c r="AI35" s="7">
        <v>35.280405937799998</v>
      </c>
    </row>
    <row r="36" spans="1:35" ht="15" customHeight="1" x14ac:dyDescent="0.35">
      <c r="A36" s="4" t="s">
        <v>68</v>
      </c>
      <c r="B36" s="7" t="s">
        <v>39</v>
      </c>
      <c r="C36" s="7">
        <v>57.855714822700001</v>
      </c>
      <c r="D36" s="7">
        <v>104.7312492721</v>
      </c>
      <c r="E36" s="7">
        <v>135.93437794370001</v>
      </c>
      <c r="F36" s="7">
        <v>48.854814572899997</v>
      </c>
      <c r="G36" s="7">
        <v>30.474963276699999</v>
      </c>
      <c r="H36" s="7">
        <v>36.152710323000001</v>
      </c>
      <c r="I36" s="7">
        <v>36.152710323000001</v>
      </c>
      <c r="J36" s="7">
        <v>48.837204900499998</v>
      </c>
      <c r="K36" s="7">
        <v>47.968996022200002</v>
      </c>
      <c r="L36" s="7">
        <v>57.144808089800001</v>
      </c>
      <c r="M36" s="7">
        <v>44.141066143800003</v>
      </c>
      <c r="N36" s="7">
        <v>53.479070336100001</v>
      </c>
      <c r="O36" s="7">
        <v>58.533253634600001</v>
      </c>
      <c r="P36" s="7">
        <v>49.270746160999998</v>
      </c>
      <c r="Q36" s="7">
        <v>99.961192306100003</v>
      </c>
      <c r="R36" s="7">
        <v>78.993985656299998</v>
      </c>
      <c r="S36" s="7">
        <v>78.073501359399998</v>
      </c>
      <c r="T36" s="7">
        <v>97.5800143142</v>
      </c>
      <c r="U36" s="7">
        <v>106.09562823740001</v>
      </c>
      <c r="V36" s="7">
        <v>46.245168945000003</v>
      </c>
      <c r="W36" s="7">
        <v>58.368286916700001</v>
      </c>
      <c r="X36" s="7">
        <v>162.3276212719</v>
      </c>
      <c r="Y36" s="7">
        <v>93.446913627800001</v>
      </c>
      <c r="Z36" s="7">
        <v>47.237959461800003</v>
      </c>
      <c r="AA36" s="7">
        <v>56.1098904025</v>
      </c>
      <c r="AB36" s="7">
        <v>64.272874851400005</v>
      </c>
      <c r="AC36" s="7">
        <v>48.890943925400002</v>
      </c>
      <c r="AD36" s="7">
        <v>78.108717909199996</v>
      </c>
      <c r="AE36" s="7">
        <v>31.392248197400001</v>
      </c>
      <c r="AF36" s="7">
        <v>71.329189861000003</v>
      </c>
      <c r="AG36" s="7">
        <v>17.9766532009</v>
      </c>
      <c r="AH36" s="7">
        <v>65.908073017600003</v>
      </c>
      <c r="AI36" s="7">
        <v>36.770016747</v>
      </c>
    </row>
    <row r="37" spans="1:35" ht="15" customHeight="1" x14ac:dyDescent="0.35">
      <c r="A37" s="4" t="s">
        <v>69</v>
      </c>
      <c r="B37" s="7" t="s">
        <v>39</v>
      </c>
      <c r="C37" s="7">
        <v>58.991570009299998</v>
      </c>
      <c r="D37" s="7">
        <v>109.3813721635</v>
      </c>
      <c r="E37" s="7">
        <v>141.07333595119999</v>
      </c>
      <c r="F37" s="7">
        <v>51.630047546699998</v>
      </c>
      <c r="G37" s="7">
        <v>38.254485248000002</v>
      </c>
      <c r="H37" s="7">
        <v>37.308703532599999</v>
      </c>
      <c r="I37" s="7">
        <v>37.308703532599999</v>
      </c>
      <c r="J37" s="7">
        <v>50.270966623299998</v>
      </c>
      <c r="K37" s="7">
        <v>49.072026993000001</v>
      </c>
      <c r="L37" s="7">
        <v>61.336473282100002</v>
      </c>
      <c r="M37" s="7">
        <v>44.264833966399998</v>
      </c>
      <c r="N37" s="7">
        <v>53.841116185200001</v>
      </c>
      <c r="O37" s="7">
        <v>55.891212211199999</v>
      </c>
      <c r="P37" s="7">
        <v>48.8132985863</v>
      </c>
      <c r="Q37" s="7">
        <v>92.371990753700004</v>
      </c>
      <c r="R37" s="7">
        <v>76.776836348100005</v>
      </c>
      <c r="S37" s="7">
        <v>73.240383438500004</v>
      </c>
      <c r="T37" s="7">
        <v>104.36056557969999</v>
      </c>
      <c r="U37" s="7">
        <v>71.989973014399993</v>
      </c>
      <c r="V37" s="7">
        <v>46.149499540800001</v>
      </c>
      <c r="W37" s="7">
        <v>72.568710476800007</v>
      </c>
      <c r="X37" s="7">
        <v>173.70663289140001</v>
      </c>
      <c r="Y37" s="7">
        <v>87.523498259299998</v>
      </c>
      <c r="Z37" s="7">
        <v>49.546347319100001</v>
      </c>
      <c r="AA37" s="7">
        <v>54.708969458399999</v>
      </c>
      <c r="AB37" s="7">
        <v>68.642302764700005</v>
      </c>
      <c r="AC37" s="7">
        <v>48.071889135900001</v>
      </c>
      <c r="AD37" s="7">
        <v>83.250264314299997</v>
      </c>
      <c r="AE37" s="7">
        <v>42.7479401784</v>
      </c>
      <c r="AF37" s="7">
        <v>69.703968235999994</v>
      </c>
      <c r="AG37" s="7">
        <v>16.960484258200001</v>
      </c>
      <c r="AH37" s="7">
        <v>72.0099423626</v>
      </c>
      <c r="AI37" s="7">
        <v>38.500966219399999</v>
      </c>
    </row>
    <row r="38" spans="1:35" ht="15" customHeight="1" x14ac:dyDescent="0.35">
      <c r="A38" s="4" t="s">
        <v>70</v>
      </c>
      <c r="B38" s="7" t="s">
        <v>39</v>
      </c>
      <c r="C38" s="7">
        <v>61.106599422999999</v>
      </c>
      <c r="D38" s="7">
        <v>109.777720343</v>
      </c>
      <c r="E38" s="7">
        <v>141.38665529389999</v>
      </c>
      <c r="F38" s="7">
        <v>55.914029187799997</v>
      </c>
      <c r="G38" s="7">
        <v>22.7904228469</v>
      </c>
      <c r="H38" s="7">
        <v>37.652046673400001</v>
      </c>
      <c r="I38" s="7">
        <v>37.652046673400001</v>
      </c>
      <c r="J38" s="7">
        <v>57.435109540600003</v>
      </c>
      <c r="K38" s="7">
        <v>58.848496566000001</v>
      </c>
      <c r="L38" s="7">
        <v>56.738844036899998</v>
      </c>
      <c r="M38" s="7">
        <v>49.975815719800003</v>
      </c>
      <c r="N38" s="7">
        <v>54.944834996700003</v>
      </c>
      <c r="O38" s="7">
        <v>56.527162903300002</v>
      </c>
      <c r="P38" s="7">
        <v>49.870025836099998</v>
      </c>
      <c r="Q38" s="7">
        <v>99.172992118400003</v>
      </c>
      <c r="R38" s="7">
        <v>94.548804824000001</v>
      </c>
      <c r="S38" s="7">
        <v>82.790691479499998</v>
      </c>
      <c r="T38" s="7">
        <v>118.6062474261</v>
      </c>
      <c r="U38" s="7">
        <v>89.593732213600006</v>
      </c>
      <c r="V38" s="7">
        <v>45.457351432800003</v>
      </c>
      <c r="W38" s="7">
        <v>88.945840656399994</v>
      </c>
      <c r="X38" s="7">
        <v>157.5637293975</v>
      </c>
      <c r="Y38" s="7">
        <v>91.069491246300004</v>
      </c>
      <c r="Z38" s="7">
        <v>59.059769446600001</v>
      </c>
      <c r="AA38" s="7">
        <v>55.958680487099997</v>
      </c>
      <c r="AB38" s="7">
        <v>73.351137669899998</v>
      </c>
      <c r="AC38" s="7">
        <v>66.888702974699996</v>
      </c>
      <c r="AD38" s="7">
        <v>61.607663264400003</v>
      </c>
      <c r="AE38" s="7">
        <v>32.9884568266</v>
      </c>
      <c r="AF38" s="7">
        <v>74.151834275499994</v>
      </c>
      <c r="AG38" s="7">
        <v>20.568714460100001</v>
      </c>
      <c r="AH38" s="7">
        <v>71.918139194299997</v>
      </c>
      <c r="AI38" s="7">
        <v>43.894105877500003</v>
      </c>
    </row>
    <row r="39" spans="1:35" ht="15" customHeight="1" x14ac:dyDescent="0.35">
      <c r="A39" s="4" t="s">
        <v>71</v>
      </c>
      <c r="B39" s="7" t="s">
        <v>39</v>
      </c>
      <c r="C39" s="7">
        <v>62.397552248899999</v>
      </c>
      <c r="D39" s="7">
        <v>107.29759855570001</v>
      </c>
      <c r="E39" s="7">
        <v>138.8290512122</v>
      </c>
      <c r="F39" s="7">
        <v>52.811626472</v>
      </c>
      <c r="G39" s="7">
        <v>23.763157249799999</v>
      </c>
      <c r="H39" s="7">
        <v>38.28419255</v>
      </c>
      <c r="I39" s="7">
        <v>38.28419255</v>
      </c>
      <c r="J39" s="7">
        <v>60.898320290100003</v>
      </c>
      <c r="K39" s="7">
        <v>62.559137346200004</v>
      </c>
      <c r="L39" s="7">
        <v>60.326856871499999</v>
      </c>
      <c r="M39" s="7">
        <v>51.842722151399997</v>
      </c>
      <c r="N39" s="7">
        <v>56.380019650100003</v>
      </c>
      <c r="O39" s="7">
        <v>56.095705430700001</v>
      </c>
      <c r="P39" s="7">
        <v>44.499878287800001</v>
      </c>
      <c r="Q39" s="7">
        <v>98.387560509400004</v>
      </c>
      <c r="R39" s="7">
        <v>102.382904375</v>
      </c>
      <c r="S39" s="7">
        <v>83.105851711599996</v>
      </c>
      <c r="T39" s="7">
        <v>117.622026995</v>
      </c>
      <c r="U39" s="7">
        <v>93.763593572999994</v>
      </c>
      <c r="V39" s="7">
        <v>45.149530081499996</v>
      </c>
      <c r="W39" s="7">
        <v>74.325578329199999</v>
      </c>
      <c r="X39" s="7">
        <v>158.993030132</v>
      </c>
      <c r="Y39" s="7">
        <v>90.106046376999998</v>
      </c>
      <c r="Z39" s="7">
        <v>53.771960378800003</v>
      </c>
      <c r="AA39" s="7">
        <v>54.125838395099997</v>
      </c>
      <c r="AB39" s="7">
        <v>70.442185053200006</v>
      </c>
      <c r="AC39" s="7">
        <v>55.240796314599997</v>
      </c>
      <c r="AD39" s="7">
        <v>47.847928093699998</v>
      </c>
      <c r="AE39" s="7">
        <v>45.943557251100003</v>
      </c>
      <c r="AF39" s="7">
        <v>131.4743211521</v>
      </c>
      <c r="AG39" s="7">
        <v>20.626606629200001</v>
      </c>
      <c r="AH39" s="7">
        <v>81.249573648600006</v>
      </c>
      <c r="AI39" s="7">
        <v>40.1203157164</v>
      </c>
    </row>
    <row r="40" spans="1:35" ht="15" customHeight="1" x14ac:dyDescent="0.35">
      <c r="A40" s="4" t="s">
        <v>72</v>
      </c>
      <c r="B40" s="7" t="s">
        <v>39</v>
      </c>
      <c r="C40" s="7">
        <v>59.2647419165</v>
      </c>
      <c r="D40" s="7">
        <v>83.447955604399993</v>
      </c>
      <c r="E40" s="7">
        <v>100.7325131082</v>
      </c>
      <c r="F40" s="7">
        <v>57.9925890325</v>
      </c>
      <c r="G40" s="7">
        <v>18.707773937999999</v>
      </c>
      <c r="H40" s="7">
        <v>37.658007859000001</v>
      </c>
      <c r="I40" s="7">
        <v>37.658007859000001</v>
      </c>
      <c r="J40" s="7">
        <v>58.897679509699998</v>
      </c>
      <c r="K40" s="7">
        <v>58.840219560100003</v>
      </c>
      <c r="L40" s="7">
        <v>68.974603307999999</v>
      </c>
      <c r="M40" s="7">
        <v>47.369177624599999</v>
      </c>
      <c r="N40" s="7">
        <v>56.698707902800003</v>
      </c>
      <c r="O40" s="7">
        <v>57.6838292682</v>
      </c>
      <c r="P40" s="7">
        <v>48.063071751599999</v>
      </c>
      <c r="Q40" s="7">
        <v>107.30649248909999</v>
      </c>
      <c r="R40" s="7">
        <v>90.119919385399996</v>
      </c>
      <c r="S40" s="7">
        <v>85.129719429600001</v>
      </c>
      <c r="T40" s="7">
        <v>114.4110460575</v>
      </c>
      <c r="U40" s="7">
        <v>101.64349070839999</v>
      </c>
      <c r="V40" s="7">
        <v>45.2291142304</v>
      </c>
      <c r="W40" s="7">
        <v>75.387822384100005</v>
      </c>
      <c r="X40" s="7">
        <v>147.80787442210001</v>
      </c>
      <c r="Y40" s="7">
        <v>91.428978844599996</v>
      </c>
      <c r="Z40" s="7">
        <v>62.022094668599998</v>
      </c>
      <c r="AA40" s="7">
        <v>57.727121965800002</v>
      </c>
      <c r="AB40" s="7">
        <v>76.823036950000002</v>
      </c>
      <c r="AC40" s="7">
        <v>58.053851333099999</v>
      </c>
      <c r="AD40" s="7">
        <v>47.381004466100002</v>
      </c>
      <c r="AE40" s="7">
        <v>39.816638998000002</v>
      </c>
      <c r="AF40" s="7">
        <v>99.381864245399996</v>
      </c>
      <c r="AG40" s="7">
        <v>25.208689162999999</v>
      </c>
      <c r="AH40" s="7">
        <v>67.6598236066</v>
      </c>
      <c r="AI40" s="7">
        <v>39.7931560894</v>
      </c>
    </row>
    <row r="41" spans="1:35" ht="15" customHeight="1" x14ac:dyDescent="0.35">
      <c r="A41" s="4" t="s">
        <v>73</v>
      </c>
      <c r="B41" s="7" t="s">
        <v>39</v>
      </c>
      <c r="C41" s="7">
        <v>62.729574535300003</v>
      </c>
      <c r="D41" s="7">
        <v>103.595764264</v>
      </c>
      <c r="E41" s="7">
        <v>130.2187523739</v>
      </c>
      <c r="F41" s="7">
        <v>59.662825099400003</v>
      </c>
      <c r="G41" s="7">
        <v>24.169389148400001</v>
      </c>
      <c r="H41" s="7">
        <v>37.121864290399998</v>
      </c>
      <c r="I41" s="7">
        <v>37.121864290399998</v>
      </c>
      <c r="J41" s="7">
        <v>59.886021874299999</v>
      </c>
      <c r="K41" s="7">
        <v>58.910938102300001</v>
      </c>
      <c r="L41" s="7">
        <v>74.979475894499998</v>
      </c>
      <c r="M41" s="7">
        <v>47.825912542399998</v>
      </c>
      <c r="N41" s="7">
        <v>58.037960447800003</v>
      </c>
      <c r="O41" s="7">
        <v>56.785512724599997</v>
      </c>
      <c r="P41" s="7">
        <v>47.3105599553</v>
      </c>
      <c r="Q41" s="7">
        <v>108.24354125070001</v>
      </c>
      <c r="R41" s="7">
        <v>78.676391621099995</v>
      </c>
      <c r="S41" s="7">
        <v>100.77234704360001</v>
      </c>
      <c r="T41" s="7">
        <v>117.1122015941</v>
      </c>
      <c r="U41" s="7">
        <v>83.348438469599998</v>
      </c>
      <c r="V41" s="7">
        <v>47.255185553300002</v>
      </c>
      <c r="W41" s="7">
        <v>106.67828300959999</v>
      </c>
      <c r="X41" s="7">
        <v>160.53329227809999</v>
      </c>
      <c r="Y41" s="7">
        <v>89.352955162200004</v>
      </c>
      <c r="Z41" s="7">
        <v>52.544915195999998</v>
      </c>
      <c r="AA41" s="7">
        <v>56.016299816699998</v>
      </c>
      <c r="AB41" s="7">
        <v>72.262591649599997</v>
      </c>
      <c r="AC41" s="7">
        <v>64.2718465321</v>
      </c>
      <c r="AD41" s="7">
        <v>51.383076384200002</v>
      </c>
      <c r="AE41" s="7">
        <v>63.356249189499998</v>
      </c>
      <c r="AF41" s="7">
        <v>78.335409697200006</v>
      </c>
      <c r="AG41" s="7">
        <v>24.769156712400001</v>
      </c>
      <c r="AH41" s="7">
        <v>82.1241054873</v>
      </c>
      <c r="AI41" s="7">
        <v>37.567971630999999</v>
      </c>
    </row>
    <row r="42" spans="1:35" ht="15" customHeight="1" x14ac:dyDescent="0.35">
      <c r="A42" s="4" t="s">
        <v>74</v>
      </c>
      <c r="B42" s="7" t="s">
        <v>39</v>
      </c>
      <c r="C42" s="7">
        <v>66.667197120899999</v>
      </c>
      <c r="D42" s="7">
        <v>113.2653761733</v>
      </c>
      <c r="E42" s="7">
        <v>145.23876608419999</v>
      </c>
      <c r="F42" s="7">
        <v>55.826481597499999</v>
      </c>
      <c r="G42" s="7">
        <v>37.962543518799997</v>
      </c>
      <c r="H42" s="7">
        <v>36.117617521699998</v>
      </c>
      <c r="I42" s="7">
        <v>36.117617521699998</v>
      </c>
      <c r="J42" s="7">
        <v>71.586153109799994</v>
      </c>
      <c r="K42" s="7">
        <v>70.819761500400006</v>
      </c>
      <c r="L42" s="7">
        <v>84.006409190799999</v>
      </c>
      <c r="M42" s="7">
        <v>61.451159191599999</v>
      </c>
      <c r="N42" s="7">
        <v>59.001424621600002</v>
      </c>
      <c r="O42" s="7">
        <v>62.933201050199997</v>
      </c>
      <c r="P42" s="7">
        <v>46.715583499399997</v>
      </c>
      <c r="Q42" s="7">
        <v>105.3826277957</v>
      </c>
      <c r="R42" s="7">
        <v>83.407067728399994</v>
      </c>
      <c r="S42" s="7">
        <v>86.716827498100002</v>
      </c>
      <c r="T42" s="7">
        <v>101.6040670193</v>
      </c>
      <c r="U42" s="7">
        <v>98.681866374199998</v>
      </c>
      <c r="V42" s="7">
        <v>47.638297004599998</v>
      </c>
      <c r="W42" s="7">
        <v>87.457553462700005</v>
      </c>
      <c r="X42" s="7">
        <v>173.25004883380001</v>
      </c>
      <c r="Y42" s="7">
        <v>83.321125814699997</v>
      </c>
      <c r="Z42" s="7">
        <v>46.703364500500001</v>
      </c>
      <c r="AA42" s="7">
        <v>58.997325156899997</v>
      </c>
      <c r="AB42" s="7">
        <v>70.048697437399994</v>
      </c>
      <c r="AC42" s="7">
        <v>50.449157698299999</v>
      </c>
      <c r="AD42" s="7">
        <v>46.564852594900003</v>
      </c>
      <c r="AE42" s="7">
        <v>76.831084169299999</v>
      </c>
      <c r="AF42" s="7">
        <v>85.698136896500003</v>
      </c>
      <c r="AG42" s="7">
        <v>22.965719701800001</v>
      </c>
      <c r="AH42" s="7">
        <v>100.2513580678</v>
      </c>
      <c r="AI42" s="7">
        <v>31.992876108000001</v>
      </c>
    </row>
    <row r="43" spans="1:35" ht="15" customHeight="1" x14ac:dyDescent="0.35">
      <c r="A43" s="4" t="s">
        <v>75</v>
      </c>
      <c r="B43" s="7" t="s">
        <v>39</v>
      </c>
      <c r="C43" s="7">
        <v>66.786658020800004</v>
      </c>
      <c r="D43" s="7">
        <v>115.9776498904</v>
      </c>
      <c r="E43" s="7">
        <v>149.27372299250001</v>
      </c>
      <c r="F43" s="7">
        <v>60.076783281399997</v>
      </c>
      <c r="G43" s="7">
        <v>20.7491232251</v>
      </c>
      <c r="H43" s="7">
        <v>35.724621436699998</v>
      </c>
      <c r="I43" s="7">
        <v>35.724621436699998</v>
      </c>
      <c r="J43" s="7">
        <v>63.2772026118</v>
      </c>
      <c r="K43" s="7">
        <v>65.812259982800001</v>
      </c>
      <c r="L43" s="7">
        <v>63.295037835400002</v>
      </c>
      <c r="M43" s="7">
        <v>48.406749431100003</v>
      </c>
      <c r="N43" s="7">
        <v>61.187512547300003</v>
      </c>
      <c r="O43" s="7">
        <v>62.486544023699999</v>
      </c>
      <c r="P43" s="7">
        <v>49.622410239499999</v>
      </c>
      <c r="Q43" s="7">
        <v>102.4706884524</v>
      </c>
      <c r="R43" s="7">
        <v>66.226052023600005</v>
      </c>
      <c r="S43" s="7">
        <v>72.150647415199998</v>
      </c>
      <c r="T43" s="7">
        <v>131.23872327929999</v>
      </c>
      <c r="U43" s="7">
        <v>103.04164293629999</v>
      </c>
      <c r="V43" s="7">
        <v>51.400521033799997</v>
      </c>
      <c r="W43" s="7">
        <v>56.459407163900003</v>
      </c>
      <c r="X43" s="7">
        <v>168.8389875048</v>
      </c>
      <c r="Y43" s="7">
        <v>87.281052219800003</v>
      </c>
      <c r="Z43" s="7">
        <v>60.965704784000003</v>
      </c>
      <c r="AA43" s="7">
        <v>59.435933149699999</v>
      </c>
      <c r="AB43" s="7">
        <v>82.148387104400001</v>
      </c>
      <c r="AC43" s="7">
        <v>66.264111081799996</v>
      </c>
      <c r="AD43" s="7">
        <v>76.442936193199998</v>
      </c>
      <c r="AE43" s="7">
        <v>54.886623129299998</v>
      </c>
      <c r="AF43" s="7">
        <v>103.1656837208</v>
      </c>
      <c r="AG43" s="7">
        <v>24.013219405499999</v>
      </c>
      <c r="AH43" s="7">
        <v>95.963123680099997</v>
      </c>
      <c r="AI43" s="7">
        <v>39.488035267199997</v>
      </c>
    </row>
    <row r="44" spans="1:35" ht="15" customHeight="1" x14ac:dyDescent="0.35">
      <c r="A44" s="4" t="s">
        <v>76</v>
      </c>
      <c r="B44" s="7" t="s">
        <v>39</v>
      </c>
      <c r="C44" s="7">
        <v>66.052963583099995</v>
      </c>
      <c r="D44" s="7">
        <v>110.5334057157</v>
      </c>
      <c r="E44" s="7">
        <v>142.17802331979999</v>
      </c>
      <c r="F44" s="7">
        <v>56.009771058799998</v>
      </c>
      <c r="G44" s="7">
        <v>26.021080162899999</v>
      </c>
      <c r="H44" s="7">
        <v>35.127176216000002</v>
      </c>
      <c r="I44" s="7">
        <v>35.127176216000002</v>
      </c>
      <c r="J44" s="7">
        <v>61.785533082900002</v>
      </c>
      <c r="K44" s="7">
        <v>68.181775091299997</v>
      </c>
      <c r="L44" s="7">
        <v>43.905165392400001</v>
      </c>
      <c r="M44" s="7">
        <v>45.3719035023</v>
      </c>
      <c r="N44" s="7">
        <v>61.583094266300002</v>
      </c>
      <c r="O44" s="7">
        <v>62.5234830825</v>
      </c>
      <c r="P44" s="7">
        <v>46.351906858500001</v>
      </c>
      <c r="Q44" s="7">
        <v>110.2554522933</v>
      </c>
      <c r="R44" s="7">
        <v>71.581119372000003</v>
      </c>
      <c r="S44" s="7">
        <v>80.657677838500007</v>
      </c>
      <c r="T44" s="7">
        <v>128.5290533113</v>
      </c>
      <c r="U44" s="7">
        <v>125.7308880539</v>
      </c>
      <c r="V44" s="7">
        <v>48.753794419499997</v>
      </c>
      <c r="W44" s="7">
        <v>58.9531778777</v>
      </c>
      <c r="X44" s="7">
        <v>156.40970274419999</v>
      </c>
      <c r="Y44" s="7">
        <v>89.101612736700005</v>
      </c>
      <c r="Z44" s="7">
        <v>65.369594785900006</v>
      </c>
      <c r="AA44" s="7">
        <v>55.004274479800003</v>
      </c>
      <c r="AB44" s="7">
        <v>85.695278391900004</v>
      </c>
      <c r="AC44" s="7">
        <v>69.894593085699995</v>
      </c>
      <c r="AD44" s="7">
        <v>86.697388705199998</v>
      </c>
      <c r="AE44" s="7">
        <v>53.501285984799999</v>
      </c>
      <c r="AF44" s="7">
        <v>94.967166550200005</v>
      </c>
      <c r="AG44" s="7">
        <v>25.383446449699999</v>
      </c>
      <c r="AH44" s="7">
        <v>81.229353767800006</v>
      </c>
      <c r="AI44" s="7">
        <v>40.566005900500002</v>
      </c>
    </row>
    <row r="45" spans="1:35" ht="15" customHeight="1" x14ac:dyDescent="0.35">
      <c r="A45" s="4" t="s">
        <v>77</v>
      </c>
      <c r="B45" s="7" t="s">
        <v>39</v>
      </c>
      <c r="C45" s="7">
        <v>67.8659176285</v>
      </c>
      <c r="D45" s="7">
        <v>118.5795396075</v>
      </c>
      <c r="E45" s="7">
        <v>153.31912904160001</v>
      </c>
      <c r="F45" s="7">
        <v>57.456145964199997</v>
      </c>
      <c r="G45" s="7">
        <v>31.243605482</v>
      </c>
      <c r="H45" s="7">
        <v>35.764708372500003</v>
      </c>
      <c r="I45" s="7">
        <v>35.764708372500003</v>
      </c>
      <c r="J45" s="7">
        <v>61.519486091399997</v>
      </c>
      <c r="K45" s="7">
        <v>66.365331878299997</v>
      </c>
      <c r="L45" s="7">
        <v>51.008824797300001</v>
      </c>
      <c r="M45" s="7">
        <v>45.510052813199998</v>
      </c>
      <c r="N45" s="7">
        <v>62.917254471</v>
      </c>
      <c r="O45" s="7">
        <v>66.475937482000006</v>
      </c>
      <c r="P45" s="7">
        <v>49.055822927199998</v>
      </c>
      <c r="Q45" s="7">
        <v>117.2314181407</v>
      </c>
      <c r="R45" s="7">
        <v>82.793546099099999</v>
      </c>
      <c r="S45" s="7">
        <v>89.944700942200001</v>
      </c>
      <c r="T45" s="7">
        <v>135.9573572546</v>
      </c>
      <c r="U45" s="7">
        <v>121.0190589291</v>
      </c>
      <c r="V45" s="7">
        <v>51.000233549800001</v>
      </c>
      <c r="W45" s="7">
        <v>68.221442469099998</v>
      </c>
      <c r="X45" s="7">
        <v>188.7003542521</v>
      </c>
      <c r="Y45" s="7">
        <v>92.599300424399999</v>
      </c>
      <c r="Z45" s="7">
        <v>65.833973952299999</v>
      </c>
      <c r="AA45" s="7">
        <v>59.5504246247</v>
      </c>
      <c r="AB45" s="7">
        <v>92.293518875000004</v>
      </c>
      <c r="AC45" s="7">
        <v>66.243491494699995</v>
      </c>
      <c r="AD45" s="7">
        <v>69.556441353799997</v>
      </c>
      <c r="AE45" s="7">
        <v>42.812111160500002</v>
      </c>
      <c r="AF45" s="7">
        <v>78.284422753599998</v>
      </c>
      <c r="AG45" s="7">
        <v>27.367838629800001</v>
      </c>
      <c r="AH45" s="7">
        <v>80.297109505899996</v>
      </c>
      <c r="AI45" s="7">
        <v>47.489681042599997</v>
      </c>
    </row>
    <row r="46" spans="1:35" ht="15" customHeight="1" x14ac:dyDescent="0.35">
      <c r="A46" s="4" t="s">
        <v>78</v>
      </c>
      <c r="B46" s="7" t="s">
        <v>39</v>
      </c>
      <c r="C46" s="7">
        <v>64.753308579199995</v>
      </c>
      <c r="D46" s="7">
        <v>114.5849569972</v>
      </c>
      <c r="E46" s="7">
        <v>147.90540094260001</v>
      </c>
      <c r="F46" s="7">
        <v>56.651932932199998</v>
      </c>
      <c r="G46" s="7">
        <v>27.838686055099998</v>
      </c>
      <c r="H46" s="7">
        <v>35.828047557600001</v>
      </c>
      <c r="I46" s="7">
        <v>35.828047557600001</v>
      </c>
      <c r="J46" s="7">
        <v>59.138733954899998</v>
      </c>
      <c r="K46" s="7">
        <v>64.676799130899994</v>
      </c>
      <c r="L46" s="7">
        <v>45.270597159200001</v>
      </c>
      <c r="M46" s="7">
        <v>43.027790875299999</v>
      </c>
      <c r="N46" s="7">
        <v>59.459682613399998</v>
      </c>
      <c r="O46" s="7">
        <v>63.598579677700002</v>
      </c>
      <c r="P46" s="7">
        <v>45.074541839799998</v>
      </c>
      <c r="Q46" s="7">
        <v>98.373975319600007</v>
      </c>
      <c r="R46" s="7">
        <v>80.054651694900002</v>
      </c>
      <c r="S46" s="7">
        <v>83.498767322700004</v>
      </c>
      <c r="T46" s="7">
        <v>114.51474041500001</v>
      </c>
      <c r="U46" s="7">
        <v>103.45264109359999</v>
      </c>
      <c r="V46" s="7">
        <v>48.365281466100001</v>
      </c>
      <c r="W46" s="7">
        <v>43.887568230100001</v>
      </c>
      <c r="X46" s="7">
        <v>168.92092011080001</v>
      </c>
      <c r="Y46" s="7">
        <v>91.418635089800006</v>
      </c>
      <c r="Z46" s="7">
        <v>58.9257465779</v>
      </c>
      <c r="AA46" s="7">
        <v>56.5887844919</v>
      </c>
      <c r="AB46" s="7">
        <v>87.405072876899993</v>
      </c>
      <c r="AC46" s="7">
        <v>60.568383934300002</v>
      </c>
      <c r="AD46" s="7">
        <v>65.576306990899994</v>
      </c>
      <c r="AE46" s="7">
        <v>43.217649009900001</v>
      </c>
      <c r="AF46" s="7">
        <v>88.693549281100005</v>
      </c>
      <c r="AG46" s="7">
        <v>25.260913348700001</v>
      </c>
      <c r="AH46" s="7">
        <v>72.824765195599994</v>
      </c>
      <c r="AI46" s="7">
        <v>41.036545548200003</v>
      </c>
    </row>
    <row r="47" spans="1:35" ht="15" customHeight="1" x14ac:dyDescent="0.35">
      <c r="A47" s="4" t="s">
        <v>79</v>
      </c>
      <c r="B47" s="7" t="s">
        <v>39</v>
      </c>
      <c r="C47" s="7">
        <v>67.471183271800001</v>
      </c>
      <c r="D47" s="7">
        <v>118.9350044685</v>
      </c>
      <c r="E47" s="7">
        <v>154.42182723350001</v>
      </c>
      <c r="F47" s="7">
        <v>57.413721370099999</v>
      </c>
      <c r="G47" s="7">
        <v>25.7828457255</v>
      </c>
      <c r="H47" s="7">
        <v>37.499595924300003</v>
      </c>
      <c r="I47" s="7">
        <v>37.499595924300003</v>
      </c>
      <c r="J47" s="7">
        <v>59.759374116700002</v>
      </c>
      <c r="K47" s="7">
        <v>64.5885939036</v>
      </c>
      <c r="L47" s="7">
        <v>47.085405889100002</v>
      </c>
      <c r="M47" s="7">
        <v>46.394517349899999</v>
      </c>
      <c r="N47" s="7">
        <v>62.586041613900001</v>
      </c>
      <c r="O47" s="7">
        <v>59.299541040699999</v>
      </c>
      <c r="P47" s="7">
        <v>52.397233636199999</v>
      </c>
      <c r="Q47" s="7">
        <v>108.264812292</v>
      </c>
      <c r="R47" s="7">
        <v>82.315943773800001</v>
      </c>
      <c r="S47" s="7">
        <v>86.301012174899995</v>
      </c>
      <c r="T47" s="7">
        <v>144.2348611088</v>
      </c>
      <c r="U47" s="7">
        <v>106.5674654323</v>
      </c>
      <c r="V47" s="7">
        <v>49.318114246199997</v>
      </c>
      <c r="W47" s="7">
        <v>64.620914489399993</v>
      </c>
      <c r="X47" s="7">
        <v>173.0667122795</v>
      </c>
      <c r="Y47" s="7">
        <v>102.8548332635</v>
      </c>
      <c r="Z47" s="7">
        <v>65.519903173200007</v>
      </c>
      <c r="AA47" s="7">
        <v>65.943074827100006</v>
      </c>
      <c r="AB47" s="7">
        <v>82.510803647700001</v>
      </c>
      <c r="AC47" s="7">
        <v>59.115253645899998</v>
      </c>
      <c r="AD47" s="7">
        <v>107.3650817373</v>
      </c>
      <c r="AE47" s="7">
        <v>44.524276077700002</v>
      </c>
      <c r="AF47" s="7">
        <v>64.514511304199999</v>
      </c>
      <c r="AG47" s="7">
        <v>28.590518691900002</v>
      </c>
      <c r="AH47" s="7">
        <v>82.502359735499994</v>
      </c>
      <c r="AI47" s="7">
        <v>41.804526697100002</v>
      </c>
    </row>
    <row r="48" spans="1:35" ht="15" customHeight="1" x14ac:dyDescent="0.35">
      <c r="A48" s="4" t="s">
        <v>80</v>
      </c>
      <c r="B48" s="7" t="s">
        <v>39</v>
      </c>
      <c r="C48" s="7">
        <v>66.103256242200004</v>
      </c>
      <c r="D48" s="7">
        <v>113.8683121047</v>
      </c>
      <c r="E48" s="7">
        <v>150.08946028779999</v>
      </c>
      <c r="F48" s="7">
        <v>48.754992208499999</v>
      </c>
      <c r="G48" s="7">
        <v>28.7481028465</v>
      </c>
      <c r="H48" s="7">
        <v>38.172857835499997</v>
      </c>
      <c r="I48" s="7">
        <v>38.172857835499997</v>
      </c>
      <c r="J48" s="7">
        <v>62.016519183299998</v>
      </c>
      <c r="K48" s="7">
        <v>66.195341006800007</v>
      </c>
      <c r="L48" s="7">
        <v>50.9194388461</v>
      </c>
      <c r="M48" s="7">
        <v>50.604751602199997</v>
      </c>
      <c r="N48" s="7">
        <v>60.660769993899997</v>
      </c>
      <c r="O48" s="7">
        <v>56.446413959600001</v>
      </c>
      <c r="P48" s="7">
        <v>49.9746385917</v>
      </c>
      <c r="Q48" s="7">
        <v>115.66360055689999</v>
      </c>
      <c r="R48" s="7">
        <v>88.338991475599997</v>
      </c>
      <c r="S48" s="7">
        <v>84.947612333799995</v>
      </c>
      <c r="T48" s="7">
        <v>126.34147432189999</v>
      </c>
      <c r="U48" s="7">
        <v>120.5521230252</v>
      </c>
      <c r="V48" s="7">
        <v>49.926940575000003</v>
      </c>
      <c r="W48" s="7">
        <v>60.821680878599999</v>
      </c>
      <c r="X48" s="7">
        <v>165.6924487778</v>
      </c>
      <c r="Y48" s="7">
        <v>94.600743921000003</v>
      </c>
      <c r="Z48" s="7">
        <v>56.363479483100001</v>
      </c>
      <c r="AA48" s="7">
        <v>65.929392880199998</v>
      </c>
      <c r="AB48" s="7">
        <v>80.630448767000004</v>
      </c>
      <c r="AC48" s="7">
        <v>63.164801695500003</v>
      </c>
      <c r="AD48" s="7">
        <v>93.113404593799999</v>
      </c>
      <c r="AE48" s="7">
        <v>47.888926456699998</v>
      </c>
      <c r="AF48" s="7">
        <v>73.394550604700001</v>
      </c>
      <c r="AG48" s="7">
        <v>27.8819191459</v>
      </c>
      <c r="AH48" s="7">
        <v>72.236374830000003</v>
      </c>
      <c r="AI48" s="7">
        <v>44.337596903200001</v>
      </c>
    </row>
    <row r="49" spans="1:35" ht="15" customHeight="1" x14ac:dyDescent="0.35">
      <c r="A49" s="4" t="s">
        <v>81</v>
      </c>
      <c r="B49" s="7" t="s">
        <v>39</v>
      </c>
      <c r="C49" s="7">
        <v>68.416237137699994</v>
      </c>
      <c r="D49" s="7">
        <v>119.4861733164</v>
      </c>
      <c r="E49" s="7">
        <v>154.17453274869999</v>
      </c>
      <c r="F49" s="7">
        <v>56.768221412899997</v>
      </c>
      <c r="G49" s="7">
        <v>39.514443966800002</v>
      </c>
      <c r="H49" s="7">
        <v>39.013324090300003</v>
      </c>
      <c r="I49" s="7">
        <v>39.013324090300003</v>
      </c>
      <c r="J49" s="7">
        <v>67.816168325899994</v>
      </c>
      <c r="K49" s="7">
        <v>71.250340370800004</v>
      </c>
      <c r="L49" s="7">
        <v>60.777597940100001</v>
      </c>
      <c r="M49" s="7">
        <v>55.987595341099997</v>
      </c>
      <c r="N49" s="7">
        <v>61.426032882000001</v>
      </c>
      <c r="O49" s="7">
        <v>59.1828294265</v>
      </c>
      <c r="P49" s="7">
        <v>54.345744940000003</v>
      </c>
      <c r="Q49" s="7">
        <v>120.9661850288</v>
      </c>
      <c r="R49" s="7">
        <v>83.641790676699998</v>
      </c>
      <c r="S49" s="7">
        <v>87.618521469699999</v>
      </c>
      <c r="T49" s="7">
        <v>128.11064239960001</v>
      </c>
      <c r="U49" s="7">
        <v>86.965396290800001</v>
      </c>
      <c r="V49" s="7">
        <v>50.6714026589</v>
      </c>
      <c r="W49" s="7">
        <v>69.466382207099997</v>
      </c>
      <c r="X49" s="7">
        <v>179.69646864489999</v>
      </c>
      <c r="Y49" s="7">
        <v>87.779297826800004</v>
      </c>
      <c r="Z49" s="7">
        <v>56.223758944099998</v>
      </c>
      <c r="AA49" s="7">
        <v>64.838229760299996</v>
      </c>
      <c r="AB49" s="7">
        <v>85.688549819599999</v>
      </c>
      <c r="AC49" s="7">
        <v>66.789385449600005</v>
      </c>
      <c r="AD49" s="7">
        <v>103.416691153</v>
      </c>
      <c r="AE49" s="7">
        <v>44.793519144900003</v>
      </c>
      <c r="AF49" s="7">
        <v>73.352796233199996</v>
      </c>
      <c r="AG49" s="7">
        <v>26.118683840100001</v>
      </c>
      <c r="AH49" s="7">
        <v>95.044751559999995</v>
      </c>
      <c r="AI49" s="7">
        <v>38.221435344299998</v>
      </c>
    </row>
    <row r="50" spans="1:35" ht="15" customHeight="1" x14ac:dyDescent="0.35">
      <c r="A50" s="4" t="s">
        <v>82</v>
      </c>
      <c r="B50" s="7" t="s">
        <v>39</v>
      </c>
      <c r="C50" s="7">
        <v>69.224042465899998</v>
      </c>
      <c r="D50" s="7">
        <v>115.8725609912</v>
      </c>
      <c r="E50" s="7">
        <v>150.7381084566</v>
      </c>
      <c r="F50" s="7">
        <v>55.441473265799999</v>
      </c>
      <c r="G50" s="7">
        <v>24.294849299900001</v>
      </c>
      <c r="H50" s="7">
        <v>39.1113444573</v>
      </c>
      <c r="I50" s="7">
        <v>39.1113444573</v>
      </c>
      <c r="J50" s="7">
        <v>73.992636881199999</v>
      </c>
      <c r="K50" s="7">
        <v>79.788029503800004</v>
      </c>
      <c r="L50" s="7">
        <v>53.957337338800002</v>
      </c>
      <c r="M50" s="7">
        <v>63.635892752700002</v>
      </c>
      <c r="N50" s="7">
        <v>61.552593805599997</v>
      </c>
      <c r="O50" s="7">
        <v>58.411132412500002</v>
      </c>
      <c r="P50" s="7">
        <v>52.526389432099997</v>
      </c>
      <c r="Q50" s="7">
        <v>120.8527987633</v>
      </c>
      <c r="R50" s="7">
        <v>105.71288549969999</v>
      </c>
      <c r="S50" s="7">
        <v>89.349034090999993</v>
      </c>
      <c r="T50" s="7">
        <v>126.99033891649999</v>
      </c>
      <c r="U50" s="7">
        <v>98.899645176500002</v>
      </c>
      <c r="V50" s="7">
        <v>49.650653915900001</v>
      </c>
      <c r="W50" s="7">
        <v>88.556754565000006</v>
      </c>
      <c r="X50" s="7">
        <v>173.5585167209</v>
      </c>
      <c r="Y50" s="7">
        <v>88.694313399799995</v>
      </c>
      <c r="Z50" s="7">
        <v>65.958148308000005</v>
      </c>
      <c r="AA50" s="7">
        <v>63.981919602700003</v>
      </c>
      <c r="AB50" s="7">
        <v>82.326203876700006</v>
      </c>
      <c r="AC50" s="7">
        <v>83.712322901199997</v>
      </c>
      <c r="AD50" s="7">
        <v>61.173191856300001</v>
      </c>
      <c r="AE50" s="7">
        <v>43.060475810200003</v>
      </c>
      <c r="AF50" s="7">
        <v>88.075909890700004</v>
      </c>
      <c r="AG50" s="7">
        <v>29.65262079</v>
      </c>
      <c r="AH50" s="7">
        <v>84.411590909099999</v>
      </c>
      <c r="AI50" s="7">
        <v>46.820974813399999</v>
      </c>
    </row>
    <row r="51" spans="1:35" ht="15" customHeight="1" x14ac:dyDescent="0.35">
      <c r="A51" s="4" t="s">
        <v>83</v>
      </c>
      <c r="B51" s="7" t="s">
        <v>39</v>
      </c>
      <c r="C51" s="7">
        <v>69.391122582600005</v>
      </c>
      <c r="D51" s="7">
        <v>114.63040192290001</v>
      </c>
      <c r="E51" s="7">
        <v>148.1012915833</v>
      </c>
      <c r="F51" s="7">
        <v>56.4596347126</v>
      </c>
      <c r="G51" s="7">
        <v>27.390111200900002</v>
      </c>
      <c r="H51" s="7">
        <v>38.751705935799997</v>
      </c>
      <c r="I51" s="7">
        <v>38.751705935799997</v>
      </c>
      <c r="J51" s="7">
        <v>74.180020009800003</v>
      </c>
      <c r="K51" s="7">
        <v>79.874132031800002</v>
      </c>
      <c r="L51" s="7">
        <v>56.474891781899998</v>
      </c>
      <c r="M51" s="7">
        <v>61.672879180599999</v>
      </c>
      <c r="N51" s="7">
        <v>62.036696091000003</v>
      </c>
      <c r="O51" s="7">
        <v>57.461811064800003</v>
      </c>
      <c r="P51" s="7">
        <v>45.731088599099998</v>
      </c>
      <c r="Q51" s="7">
        <v>111.3092153214</v>
      </c>
      <c r="R51" s="7">
        <v>106.4931585236</v>
      </c>
      <c r="S51" s="7">
        <v>87.742884194499993</v>
      </c>
      <c r="T51" s="7">
        <v>117.34144246380001</v>
      </c>
      <c r="U51" s="7">
        <v>97.932940176200006</v>
      </c>
      <c r="V51" s="7">
        <v>49.704110314300003</v>
      </c>
      <c r="W51" s="7">
        <v>74.288422985400004</v>
      </c>
      <c r="X51" s="7">
        <v>168.8891042221</v>
      </c>
      <c r="Y51" s="7">
        <v>91.700581560700002</v>
      </c>
      <c r="Z51" s="7">
        <v>59.1335746894</v>
      </c>
      <c r="AA51" s="7">
        <v>63.309312418399998</v>
      </c>
      <c r="AB51" s="7">
        <v>81.972312934599998</v>
      </c>
      <c r="AC51" s="7">
        <v>67.247066822400001</v>
      </c>
      <c r="AD51" s="7">
        <v>52.199948532599997</v>
      </c>
      <c r="AE51" s="7">
        <v>53.843312885499998</v>
      </c>
      <c r="AF51" s="7">
        <v>143.39190515320001</v>
      </c>
      <c r="AG51" s="7">
        <v>27.525626562900001</v>
      </c>
      <c r="AH51" s="7">
        <v>86.695616768099995</v>
      </c>
      <c r="AI51" s="7">
        <v>44.0848714591</v>
      </c>
    </row>
    <row r="52" spans="1:35" ht="15" customHeight="1" x14ac:dyDescent="0.35">
      <c r="A52" s="4" t="s">
        <v>84</v>
      </c>
      <c r="B52" s="7" t="s">
        <v>39</v>
      </c>
      <c r="C52" s="7">
        <v>71.567420940199995</v>
      </c>
      <c r="D52" s="7">
        <v>118.5926089212</v>
      </c>
      <c r="E52" s="7">
        <v>153.235232948</v>
      </c>
      <c r="F52" s="7">
        <v>58.154280958999998</v>
      </c>
      <c r="G52" s="7">
        <v>29.290961491400001</v>
      </c>
      <c r="H52" s="7">
        <v>37.9130031519</v>
      </c>
      <c r="I52" s="7">
        <v>37.9130031519</v>
      </c>
      <c r="J52" s="7">
        <v>73.279464056999998</v>
      </c>
      <c r="K52" s="7">
        <v>78.257351072700004</v>
      </c>
      <c r="L52" s="7">
        <v>63.2380126889</v>
      </c>
      <c r="M52" s="7">
        <v>55.944109231100001</v>
      </c>
      <c r="N52" s="7">
        <v>65.069066576400004</v>
      </c>
      <c r="O52" s="7">
        <v>60.349027810899997</v>
      </c>
      <c r="P52" s="7">
        <v>51.492938010000003</v>
      </c>
      <c r="Q52" s="7">
        <v>125.74183137110001</v>
      </c>
      <c r="R52" s="7">
        <v>100.29007690890001</v>
      </c>
      <c r="S52" s="7">
        <v>97.136408126800006</v>
      </c>
      <c r="T52" s="7">
        <v>133.64373495059999</v>
      </c>
      <c r="U52" s="7">
        <v>108.597335974</v>
      </c>
      <c r="V52" s="7">
        <v>52.317280283999999</v>
      </c>
      <c r="W52" s="7">
        <v>73.675457004099997</v>
      </c>
      <c r="X52" s="7">
        <v>164.30175449449999</v>
      </c>
      <c r="Y52" s="7">
        <v>99.418691159600002</v>
      </c>
      <c r="Z52" s="7">
        <v>66.331506508499999</v>
      </c>
      <c r="AA52" s="7">
        <v>66.120472762700004</v>
      </c>
      <c r="AB52" s="7">
        <v>91.326849056900002</v>
      </c>
      <c r="AC52" s="7">
        <v>73.106428083200001</v>
      </c>
      <c r="AD52" s="7">
        <v>60.944894601999998</v>
      </c>
      <c r="AE52" s="7">
        <v>57.347098967699999</v>
      </c>
      <c r="AF52" s="7">
        <v>106.4572183607</v>
      </c>
      <c r="AG52" s="7">
        <v>31.6957215983</v>
      </c>
      <c r="AH52" s="7">
        <v>80.955858773399996</v>
      </c>
      <c r="AI52" s="7">
        <v>47.266755816500002</v>
      </c>
    </row>
    <row r="53" spans="1:35" ht="15" customHeight="1" x14ac:dyDescent="0.35">
      <c r="A53" s="4" t="s">
        <v>85</v>
      </c>
      <c r="B53" s="7" t="s">
        <v>39</v>
      </c>
      <c r="C53" s="7">
        <v>70.510782915500002</v>
      </c>
      <c r="D53" s="7">
        <v>115.48723747139999</v>
      </c>
      <c r="E53" s="7">
        <v>148.01109623670001</v>
      </c>
      <c r="F53" s="7">
        <v>58.300600675200002</v>
      </c>
      <c r="G53" s="7">
        <v>33.557469005500003</v>
      </c>
      <c r="H53" s="7">
        <v>38.073955041399998</v>
      </c>
      <c r="I53" s="7">
        <v>38.073955041399998</v>
      </c>
      <c r="J53" s="7">
        <v>68.376968018300005</v>
      </c>
      <c r="K53" s="7">
        <v>71.313533735600004</v>
      </c>
      <c r="L53" s="7">
        <v>67.061946193099999</v>
      </c>
      <c r="M53" s="7">
        <v>52.723997090899999</v>
      </c>
      <c r="N53" s="7">
        <v>65.447455148399996</v>
      </c>
      <c r="O53" s="7">
        <v>59.306504694399997</v>
      </c>
      <c r="P53" s="7">
        <v>50.414372452499997</v>
      </c>
      <c r="Q53" s="7">
        <v>117.74516645760001</v>
      </c>
      <c r="R53" s="7">
        <v>89.631259561099995</v>
      </c>
      <c r="S53" s="7">
        <v>111.9294149151</v>
      </c>
      <c r="T53" s="7">
        <v>130.3339881908</v>
      </c>
      <c r="U53" s="7">
        <v>111.55862664510001</v>
      </c>
      <c r="V53" s="7">
        <v>51.245022643600002</v>
      </c>
      <c r="W53" s="7">
        <v>92.412276887399997</v>
      </c>
      <c r="X53" s="7">
        <v>168.00227527429999</v>
      </c>
      <c r="Y53" s="7">
        <v>96.869579109100002</v>
      </c>
      <c r="Z53" s="7">
        <v>54.3599451077</v>
      </c>
      <c r="AA53" s="7">
        <v>63.665493179400002</v>
      </c>
      <c r="AB53" s="7">
        <v>85.3502445755</v>
      </c>
      <c r="AC53" s="7">
        <v>75.076810017699998</v>
      </c>
      <c r="AD53" s="7">
        <v>60.642176845199998</v>
      </c>
      <c r="AE53" s="7">
        <v>89.775214868399999</v>
      </c>
      <c r="AF53" s="7">
        <v>87.274390855500002</v>
      </c>
      <c r="AG53" s="7">
        <v>28.822493021700001</v>
      </c>
      <c r="AH53" s="7">
        <v>82.725752124300001</v>
      </c>
      <c r="AI53" s="7">
        <v>41.7231019727</v>
      </c>
    </row>
    <row r="54" spans="1:35" ht="15" customHeight="1" x14ac:dyDescent="0.35">
      <c r="A54" s="4" t="s">
        <v>86</v>
      </c>
      <c r="B54" s="7" t="s">
        <v>39</v>
      </c>
      <c r="C54" s="7">
        <v>72.214002828600002</v>
      </c>
      <c r="D54" s="7">
        <v>121.01931496890001</v>
      </c>
      <c r="E54" s="7">
        <v>154.76591084980001</v>
      </c>
      <c r="F54" s="7">
        <v>56.687582502799998</v>
      </c>
      <c r="G54" s="7">
        <v>57.462538090800003</v>
      </c>
      <c r="H54" s="7">
        <v>35.999810465099998</v>
      </c>
      <c r="I54" s="7">
        <v>35.999810465099998</v>
      </c>
      <c r="J54" s="7">
        <v>78.323594312300003</v>
      </c>
      <c r="K54" s="7">
        <v>82.106771804600001</v>
      </c>
      <c r="L54" s="7">
        <v>73.036044720500001</v>
      </c>
      <c r="M54" s="7">
        <v>62.388932347000001</v>
      </c>
      <c r="N54" s="7">
        <v>64.293340205199996</v>
      </c>
      <c r="O54" s="7">
        <v>65.383970704600003</v>
      </c>
      <c r="P54" s="7">
        <v>50.728272378100002</v>
      </c>
      <c r="Q54" s="7">
        <v>111.6694703007</v>
      </c>
      <c r="R54" s="7">
        <v>92.933378841199996</v>
      </c>
      <c r="S54" s="7">
        <v>90.8663637935</v>
      </c>
      <c r="T54" s="7">
        <v>109.23054665710001</v>
      </c>
      <c r="U54" s="7">
        <v>113.1934760863</v>
      </c>
      <c r="V54" s="7">
        <v>50.773079640200002</v>
      </c>
      <c r="W54" s="7">
        <v>95.719058367100004</v>
      </c>
      <c r="X54" s="7">
        <v>185.39458709210001</v>
      </c>
      <c r="Y54" s="7">
        <v>87.670107444999999</v>
      </c>
      <c r="Z54" s="7">
        <v>55.480019308700001</v>
      </c>
      <c r="AA54" s="7">
        <v>66.179045879599997</v>
      </c>
      <c r="AB54" s="7">
        <v>82.492126326100006</v>
      </c>
      <c r="AC54" s="7">
        <v>57.250134812600002</v>
      </c>
      <c r="AD54" s="7">
        <v>50.494978929299997</v>
      </c>
      <c r="AE54" s="7">
        <v>87.924867412200001</v>
      </c>
      <c r="AF54" s="7">
        <v>91.010011207999995</v>
      </c>
      <c r="AG54" s="7">
        <v>25.95279897</v>
      </c>
      <c r="AH54" s="7">
        <v>98.621070145800005</v>
      </c>
      <c r="AI54" s="7">
        <v>36.209185951999999</v>
      </c>
    </row>
    <row r="55" spans="1:35" ht="15" customHeight="1" x14ac:dyDescent="0.35">
      <c r="A55" s="4" t="s">
        <v>87</v>
      </c>
      <c r="B55" s="7" t="s">
        <v>39</v>
      </c>
      <c r="C55" s="7">
        <v>71.347003033299998</v>
      </c>
      <c r="D55" s="7">
        <v>121.39076093129999</v>
      </c>
      <c r="E55" s="7">
        <v>158.37887937689999</v>
      </c>
      <c r="F55" s="7">
        <v>55.924795714200002</v>
      </c>
      <c r="G55" s="7">
        <v>30.061250708700001</v>
      </c>
      <c r="H55" s="7">
        <v>36.655476487000001</v>
      </c>
      <c r="I55" s="7">
        <v>36.655476487000001</v>
      </c>
      <c r="J55" s="7">
        <v>66.472233974999995</v>
      </c>
      <c r="K55" s="7">
        <v>71.915561610400005</v>
      </c>
      <c r="L55" s="7">
        <v>54.7886916068</v>
      </c>
      <c r="M55" s="7">
        <v>48.343976921699998</v>
      </c>
      <c r="N55" s="7">
        <v>66.330526589599998</v>
      </c>
      <c r="O55" s="7">
        <v>62.766677922500001</v>
      </c>
      <c r="P55" s="7">
        <v>49.6126166962</v>
      </c>
      <c r="Q55" s="7">
        <v>111.4555356075</v>
      </c>
      <c r="R55" s="7">
        <v>78.843823877199995</v>
      </c>
      <c r="S55" s="7">
        <v>77.893876320700002</v>
      </c>
      <c r="T55" s="7">
        <v>142.16045205680001</v>
      </c>
      <c r="U55" s="7">
        <v>93.928756008400001</v>
      </c>
      <c r="V55" s="7">
        <v>52.628889104000002</v>
      </c>
      <c r="W55" s="7">
        <v>57.813053227300003</v>
      </c>
      <c r="X55" s="7">
        <v>176.08140725960001</v>
      </c>
      <c r="Y55" s="7">
        <v>92.958695287400005</v>
      </c>
      <c r="Z55" s="7">
        <v>63.505189666200003</v>
      </c>
      <c r="AA55" s="7">
        <v>59.060815415299999</v>
      </c>
      <c r="AB55" s="7">
        <v>83.772111043300001</v>
      </c>
      <c r="AC55" s="7">
        <v>76.225765889599998</v>
      </c>
      <c r="AD55" s="7">
        <v>84.992763220300006</v>
      </c>
      <c r="AE55" s="7">
        <v>74.883420686799994</v>
      </c>
      <c r="AF55" s="7">
        <v>116.3059009003</v>
      </c>
      <c r="AG55" s="7">
        <v>28.879107579399999</v>
      </c>
      <c r="AH55" s="7">
        <v>100.7112926116</v>
      </c>
      <c r="AI55" s="7">
        <v>38.420021926899999</v>
      </c>
    </row>
    <row r="56" spans="1:35" ht="15" customHeight="1" x14ac:dyDescent="0.35">
      <c r="A56" s="4" t="s">
        <v>88</v>
      </c>
      <c r="B56" s="7" t="s">
        <v>39</v>
      </c>
      <c r="C56" s="7">
        <v>70.495138390799994</v>
      </c>
      <c r="D56" s="7">
        <v>113.0575616738</v>
      </c>
      <c r="E56" s="7">
        <v>144.05621221120001</v>
      </c>
      <c r="F56" s="7">
        <v>57.008118424800003</v>
      </c>
      <c r="G56" s="7">
        <v>41.603524640899998</v>
      </c>
      <c r="H56" s="7">
        <v>35.350799367299999</v>
      </c>
      <c r="I56" s="7">
        <v>35.350799367299999</v>
      </c>
      <c r="J56" s="7">
        <v>67.228581071899995</v>
      </c>
      <c r="K56" s="7">
        <v>76.154199796699999</v>
      </c>
      <c r="L56" s="7">
        <v>42.453513052600002</v>
      </c>
      <c r="M56" s="7">
        <v>44.116943772699997</v>
      </c>
      <c r="N56" s="7">
        <v>66.493262404500001</v>
      </c>
      <c r="O56" s="7">
        <v>62.633291019600001</v>
      </c>
      <c r="P56" s="7">
        <v>46.096055804999999</v>
      </c>
      <c r="Q56" s="7">
        <v>115.1675883284</v>
      </c>
      <c r="R56" s="7">
        <v>73.238518053999996</v>
      </c>
      <c r="S56" s="7">
        <v>85.188150847000003</v>
      </c>
      <c r="T56" s="7">
        <v>145.4491641978</v>
      </c>
      <c r="U56" s="7">
        <v>109.2242071612</v>
      </c>
      <c r="V56" s="7">
        <v>49.279126140800003</v>
      </c>
      <c r="W56" s="7">
        <v>63.854792123999999</v>
      </c>
      <c r="X56" s="7">
        <v>170.0074697702</v>
      </c>
      <c r="Y56" s="7">
        <v>92.579294962000006</v>
      </c>
      <c r="Z56" s="7">
        <v>65.388234905000004</v>
      </c>
      <c r="AA56" s="7">
        <v>57.901835234700002</v>
      </c>
      <c r="AB56" s="7">
        <v>85.892434027299998</v>
      </c>
      <c r="AC56" s="7">
        <v>83.963406380199999</v>
      </c>
      <c r="AD56" s="7">
        <v>110.452199576</v>
      </c>
      <c r="AE56" s="7">
        <v>66.127473695199996</v>
      </c>
      <c r="AF56" s="7">
        <v>106.7695092</v>
      </c>
      <c r="AG56" s="7">
        <v>29.318348990899999</v>
      </c>
      <c r="AH56" s="7">
        <v>83.188673129600005</v>
      </c>
      <c r="AI56" s="7">
        <v>40.728705463300003</v>
      </c>
    </row>
    <row r="57" spans="1:35" ht="15" customHeight="1" x14ac:dyDescent="0.35">
      <c r="A57" s="4" t="s">
        <v>89</v>
      </c>
      <c r="B57" s="7" t="s">
        <v>39</v>
      </c>
      <c r="C57" s="7">
        <v>70.133809299800006</v>
      </c>
      <c r="D57" s="7">
        <v>124.3242910453</v>
      </c>
      <c r="E57" s="7">
        <v>159.71386169350001</v>
      </c>
      <c r="F57" s="7">
        <v>57.425944942699999</v>
      </c>
      <c r="G57" s="7">
        <v>55.244860479800003</v>
      </c>
      <c r="H57" s="7">
        <v>36.236062520300003</v>
      </c>
      <c r="I57" s="7">
        <v>36.236062520300003</v>
      </c>
      <c r="J57" s="7">
        <v>63.2320450299</v>
      </c>
      <c r="K57" s="7">
        <v>69.663250993399998</v>
      </c>
      <c r="L57" s="7">
        <v>48.557183828200003</v>
      </c>
      <c r="M57" s="7">
        <v>42.839283143300001</v>
      </c>
      <c r="N57" s="7">
        <v>64.844010384800001</v>
      </c>
      <c r="O57" s="7">
        <v>64.504580922399995</v>
      </c>
      <c r="P57" s="7">
        <v>47.2670974308</v>
      </c>
      <c r="Q57" s="7">
        <v>112.8848583238</v>
      </c>
      <c r="R57" s="7">
        <v>84.057502812400003</v>
      </c>
      <c r="S57" s="7">
        <v>87.268139012600003</v>
      </c>
      <c r="T57" s="7">
        <v>128.10523828589999</v>
      </c>
      <c r="U57" s="7">
        <v>127.92894191000001</v>
      </c>
      <c r="V57" s="7">
        <v>50.5625776328</v>
      </c>
      <c r="W57" s="7">
        <v>75.566437064799999</v>
      </c>
      <c r="X57" s="7">
        <v>180.5607538866</v>
      </c>
      <c r="Y57" s="7">
        <v>93.029389687000005</v>
      </c>
      <c r="Z57" s="7">
        <v>65.090515617899996</v>
      </c>
      <c r="AA57" s="7">
        <v>62.2970431623</v>
      </c>
      <c r="AB57" s="7">
        <v>96.3759395103</v>
      </c>
      <c r="AC57" s="7">
        <v>71.4847164034</v>
      </c>
      <c r="AD57" s="7">
        <v>84.4526937527</v>
      </c>
      <c r="AE57" s="7">
        <v>54.582083310900003</v>
      </c>
      <c r="AF57" s="7">
        <v>84.889425579600001</v>
      </c>
      <c r="AG57" s="7">
        <v>28.651505609699999</v>
      </c>
      <c r="AH57" s="7">
        <v>77.976673686500007</v>
      </c>
      <c r="AI57" s="7">
        <v>49.178628298200003</v>
      </c>
    </row>
    <row r="58" spans="1:35" ht="15" customHeight="1" x14ac:dyDescent="0.35">
      <c r="A58" s="4" t="s">
        <v>90</v>
      </c>
      <c r="B58" s="7" t="s">
        <v>39</v>
      </c>
      <c r="C58" s="7">
        <v>73.766079564799995</v>
      </c>
      <c r="D58" s="7">
        <v>120.4492823648</v>
      </c>
      <c r="E58" s="7">
        <v>152.54580227330001</v>
      </c>
      <c r="F58" s="7">
        <v>62.167491207499999</v>
      </c>
      <c r="G58" s="7">
        <v>47.526520506300002</v>
      </c>
      <c r="H58" s="7">
        <v>36.625916229200001</v>
      </c>
      <c r="I58" s="7">
        <v>36.625916229200001</v>
      </c>
      <c r="J58" s="7">
        <v>67.988381259899995</v>
      </c>
      <c r="K58" s="7">
        <v>76.7548045363</v>
      </c>
      <c r="L58" s="7">
        <v>45.823047100899998</v>
      </c>
      <c r="M58" s="7">
        <v>42.736420448200001</v>
      </c>
      <c r="N58" s="7">
        <v>69.901940557399996</v>
      </c>
      <c r="O58" s="7">
        <v>66.479628158300002</v>
      </c>
      <c r="P58" s="7">
        <v>50.438152076199998</v>
      </c>
      <c r="Q58" s="7">
        <v>129.86182304819999</v>
      </c>
      <c r="R58" s="7">
        <v>96.789017892800004</v>
      </c>
      <c r="S58" s="7">
        <v>97.206869822399995</v>
      </c>
      <c r="T58" s="7">
        <v>142.63860404249999</v>
      </c>
      <c r="U58" s="7">
        <v>118.56572864730001</v>
      </c>
      <c r="V58" s="7">
        <v>53.095593190099997</v>
      </c>
      <c r="W58" s="7">
        <v>56.163740536600002</v>
      </c>
      <c r="X58" s="7">
        <v>185.77913722549999</v>
      </c>
      <c r="Y58" s="7">
        <v>101.4008497542</v>
      </c>
      <c r="Z58" s="7">
        <v>69.8369659082</v>
      </c>
      <c r="AA58" s="7">
        <v>68.045241097800002</v>
      </c>
      <c r="AB58" s="7">
        <v>101.2241469942</v>
      </c>
      <c r="AC58" s="7">
        <v>76.018077107400003</v>
      </c>
      <c r="AD58" s="7">
        <v>72.050147807100004</v>
      </c>
      <c r="AE58" s="7">
        <v>69.935325571600004</v>
      </c>
      <c r="AF58" s="7">
        <v>121.5540089216</v>
      </c>
      <c r="AG58" s="7">
        <v>30.3140175395</v>
      </c>
      <c r="AH58" s="7">
        <v>84.559904133200007</v>
      </c>
      <c r="AI58" s="7">
        <v>54.704322933100002</v>
      </c>
    </row>
    <row r="59" spans="1:35" ht="15" customHeight="1" x14ac:dyDescent="0.35">
      <c r="A59" s="4" t="s">
        <v>91</v>
      </c>
      <c r="B59" s="7" t="s">
        <v>39</v>
      </c>
      <c r="C59" s="7">
        <v>73.226746346900001</v>
      </c>
      <c r="D59" s="7">
        <v>125.7564456074</v>
      </c>
      <c r="E59" s="7">
        <v>160.12434664369999</v>
      </c>
      <c r="F59" s="7">
        <v>63.830834982100001</v>
      </c>
      <c r="G59" s="7">
        <v>45.608981749999998</v>
      </c>
      <c r="H59" s="7">
        <v>37.698741392400002</v>
      </c>
      <c r="I59" s="7">
        <v>37.698741392400002</v>
      </c>
      <c r="J59" s="7">
        <v>67.552751811700006</v>
      </c>
      <c r="K59" s="7">
        <v>74.043420860400005</v>
      </c>
      <c r="L59" s="7">
        <v>50.0168705293</v>
      </c>
      <c r="M59" s="7">
        <v>50.1803868537</v>
      </c>
      <c r="N59" s="7">
        <v>68.044776810000002</v>
      </c>
      <c r="O59" s="7">
        <v>61.239364762299999</v>
      </c>
      <c r="P59" s="7">
        <v>51.929758078799999</v>
      </c>
      <c r="Q59" s="7">
        <v>120.78246809159999</v>
      </c>
      <c r="R59" s="7">
        <v>94.1356716815</v>
      </c>
      <c r="S59" s="7">
        <v>98.780298096799996</v>
      </c>
      <c r="T59" s="7">
        <v>141.52066144840001</v>
      </c>
      <c r="U59" s="7">
        <v>128.81589505860001</v>
      </c>
      <c r="V59" s="7">
        <v>50.591949888000002</v>
      </c>
      <c r="W59" s="7">
        <v>81.434316127399995</v>
      </c>
      <c r="X59" s="7">
        <v>191.28913543319999</v>
      </c>
      <c r="Y59" s="7">
        <v>103.03982475799999</v>
      </c>
      <c r="Z59" s="7">
        <v>66.619630630900005</v>
      </c>
      <c r="AA59" s="7">
        <v>72.995269006300006</v>
      </c>
      <c r="AB59" s="7">
        <v>89.191842337699995</v>
      </c>
      <c r="AC59" s="7">
        <v>68.332443062099998</v>
      </c>
      <c r="AD59" s="7">
        <v>100.6866875961</v>
      </c>
      <c r="AE59" s="7">
        <v>64.425014346899999</v>
      </c>
      <c r="AF59" s="7">
        <v>82.825166232800001</v>
      </c>
      <c r="AG59" s="7">
        <v>31.858324449800001</v>
      </c>
      <c r="AH59" s="7">
        <v>91.174718040499997</v>
      </c>
      <c r="AI59" s="7">
        <v>43.398164106400003</v>
      </c>
    </row>
    <row r="60" spans="1:35" ht="15" customHeight="1" x14ac:dyDescent="0.35">
      <c r="A60" s="4" t="s">
        <v>92</v>
      </c>
      <c r="B60" s="7" t="s">
        <v>39</v>
      </c>
      <c r="C60" s="7">
        <v>71.904679393699993</v>
      </c>
      <c r="D60" s="7">
        <v>121.2815773354</v>
      </c>
      <c r="E60" s="7">
        <v>155.82582524630001</v>
      </c>
      <c r="F60" s="7">
        <v>56.3337510964</v>
      </c>
      <c r="G60" s="7">
        <v>52.3379713116</v>
      </c>
      <c r="H60" s="7">
        <v>37.946549079500002</v>
      </c>
      <c r="I60" s="7">
        <v>37.946549079500002</v>
      </c>
      <c r="J60" s="7">
        <v>67.220958673799998</v>
      </c>
      <c r="K60" s="7">
        <v>71.774891960900007</v>
      </c>
      <c r="L60" s="7">
        <v>52.522669134099999</v>
      </c>
      <c r="M60" s="7">
        <v>57.852169744500003</v>
      </c>
      <c r="N60" s="7">
        <v>66.8919368456</v>
      </c>
      <c r="O60" s="7">
        <v>58.888368310499999</v>
      </c>
      <c r="P60" s="7">
        <v>52.752533616500003</v>
      </c>
      <c r="Q60" s="7">
        <v>133.60525746600001</v>
      </c>
      <c r="R60" s="7">
        <v>105.9198027743</v>
      </c>
      <c r="S60" s="7">
        <v>97.174737290799996</v>
      </c>
      <c r="T60" s="7">
        <v>125.42275600310001</v>
      </c>
      <c r="U60" s="7">
        <v>144.2748940733</v>
      </c>
      <c r="V60" s="7">
        <v>52.210346637100002</v>
      </c>
      <c r="W60" s="7">
        <v>72.800863876199998</v>
      </c>
      <c r="X60" s="7">
        <v>176.37021171270001</v>
      </c>
      <c r="Y60" s="7">
        <v>102.14672830710001</v>
      </c>
      <c r="Z60" s="7">
        <v>69.121422526000003</v>
      </c>
      <c r="AA60" s="7">
        <v>71.014856309300001</v>
      </c>
      <c r="AB60" s="7">
        <v>94.292574264699994</v>
      </c>
      <c r="AC60" s="7">
        <v>73.2225070139</v>
      </c>
      <c r="AD60" s="7">
        <v>97.267857355299995</v>
      </c>
      <c r="AE60" s="7">
        <v>55.027315848400001</v>
      </c>
      <c r="AF60" s="7">
        <v>91.811187104499993</v>
      </c>
      <c r="AG60" s="7">
        <v>31.555462479500001</v>
      </c>
      <c r="AH60" s="7">
        <v>81.768578465299996</v>
      </c>
      <c r="AI60" s="7">
        <v>44.563261919799999</v>
      </c>
    </row>
    <row r="61" spans="1:35" ht="15" customHeight="1" x14ac:dyDescent="0.35">
      <c r="A61" s="4" t="s">
        <v>93</v>
      </c>
      <c r="B61" s="7" t="s">
        <v>39</v>
      </c>
      <c r="C61" s="7">
        <v>75.483730205599997</v>
      </c>
      <c r="D61" s="7">
        <v>128.14287619859999</v>
      </c>
      <c r="E61" s="7">
        <v>162.03100921859999</v>
      </c>
      <c r="F61" s="7">
        <v>62.022497123400001</v>
      </c>
      <c r="G61" s="7">
        <v>70.842594815400005</v>
      </c>
      <c r="H61" s="7">
        <v>38.677051694399999</v>
      </c>
      <c r="I61" s="7">
        <v>38.677051694399999</v>
      </c>
      <c r="J61" s="7">
        <v>71.022260438800004</v>
      </c>
      <c r="K61" s="7">
        <v>75.089880393399994</v>
      </c>
      <c r="L61" s="7">
        <v>60.520741902399998</v>
      </c>
      <c r="M61" s="7">
        <v>59.560628662900001</v>
      </c>
      <c r="N61" s="7">
        <v>70.033427367399995</v>
      </c>
      <c r="O61" s="7">
        <v>60.008012776500003</v>
      </c>
      <c r="P61" s="7">
        <v>55.631223612900001</v>
      </c>
      <c r="Q61" s="7">
        <v>128.85078658809999</v>
      </c>
      <c r="R61" s="7">
        <v>96.089964444100005</v>
      </c>
      <c r="S61" s="7">
        <v>100.2782666553</v>
      </c>
      <c r="T61" s="7">
        <v>134.3403742285</v>
      </c>
      <c r="U61" s="7">
        <v>104.9563555213</v>
      </c>
      <c r="V61" s="7">
        <v>55.952504785599999</v>
      </c>
      <c r="W61" s="7">
        <v>91.544776548599998</v>
      </c>
      <c r="X61" s="7">
        <v>181.25102503720001</v>
      </c>
      <c r="Y61" s="7">
        <v>97.555899537100004</v>
      </c>
      <c r="Z61" s="7">
        <v>64.567159726599996</v>
      </c>
      <c r="AA61" s="7">
        <v>69.811142924899997</v>
      </c>
      <c r="AB61" s="7">
        <v>90.120945735399999</v>
      </c>
      <c r="AC61" s="7">
        <v>76.525881578799996</v>
      </c>
      <c r="AD61" s="7">
        <v>136.80490289860001</v>
      </c>
      <c r="AE61" s="7">
        <v>67.082612867799995</v>
      </c>
      <c r="AF61" s="7">
        <v>102.1471673173</v>
      </c>
      <c r="AG61" s="7">
        <v>31.500576357100002</v>
      </c>
      <c r="AH61" s="7">
        <v>105.78359383510001</v>
      </c>
      <c r="AI61" s="7">
        <v>44.914363001300003</v>
      </c>
    </row>
    <row r="62" spans="1:35" ht="15" customHeight="1" x14ac:dyDescent="0.35">
      <c r="A62" s="4" t="s">
        <v>94</v>
      </c>
      <c r="B62" s="7" t="s">
        <v>39</v>
      </c>
      <c r="C62" s="7">
        <v>76.0351404317</v>
      </c>
      <c r="D62" s="7">
        <v>126.75859530130001</v>
      </c>
      <c r="E62" s="7">
        <v>164.0296204297</v>
      </c>
      <c r="F62" s="7">
        <v>59.5790378413</v>
      </c>
      <c r="G62" s="7">
        <v>39.939564304500003</v>
      </c>
      <c r="H62" s="7">
        <v>38.814112515200001</v>
      </c>
      <c r="I62" s="7">
        <v>38.814112515200001</v>
      </c>
      <c r="J62" s="7">
        <v>81.311205757400003</v>
      </c>
      <c r="K62" s="7">
        <v>88.693763268300003</v>
      </c>
      <c r="L62" s="7">
        <v>56.309369799599999</v>
      </c>
      <c r="M62" s="7">
        <v>67.505273399700002</v>
      </c>
      <c r="N62" s="7">
        <v>68.085511273600005</v>
      </c>
      <c r="O62" s="7">
        <v>58.962955260699999</v>
      </c>
      <c r="P62" s="7">
        <v>52.932662219400001</v>
      </c>
      <c r="Q62" s="7">
        <v>130.8870014167</v>
      </c>
      <c r="R62" s="7">
        <v>107.5374774256</v>
      </c>
      <c r="S62" s="7">
        <v>96.801747778899994</v>
      </c>
      <c r="T62" s="7">
        <v>127.8067482261</v>
      </c>
      <c r="U62" s="7">
        <v>111.03963949369999</v>
      </c>
      <c r="V62" s="7">
        <v>54.128641297400002</v>
      </c>
      <c r="W62" s="7">
        <v>108.5778986588</v>
      </c>
      <c r="X62" s="7">
        <v>194.3411375885</v>
      </c>
      <c r="Y62" s="7">
        <v>94.451035979300002</v>
      </c>
      <c r="Z62" s="7">
        <v>74.0965929292</v>
      </c>
      <c r="AA62" s="7">
        <v>70.833159209000002</v>
      </c>
      <c r="AB62" s="7">
        <v>92.024718441199994</v>
      </c>
      <c r="AC62" s="7">
        <v>90.625174290999993</v>
      </c>
      <c r="AD62" s="7">
        <v>67.724521507099993</v>
      </c>
      <c r="AE62" s="7">
        <v>72.151555871300005</v>
      </c>
      <c r="AF62" s="7">
        <v>103.31454287690001</v>
      </c>
      <c r="AG62" s="7">
        <v>30.227490068400002</v>
      </c>
      <c r="AH62" s="7">
        <v>92.210318280899997</v>
      </c>
      <c r="AI62" s="7">
        <v>49.783705976900002</v>
      </c>
    </row>
    <row r="63" spans="1:35" ht="15" customHeight="1" x14ac:dyDescent="0.35">
      <c r="A63" s="4" t="s">
        <v>95</v>
      </c>
      <c r="B63" s="7" t="s">
        <v>39</v>
      </c>
      <c r="C63" s="7">
        <v>77.374117175699993</v>
      </c>
      <c r="D63" s="7">
        <v>124.4554328265</v>
      </c>
      <c r="E63" s="7">
        <v>159.86429921760001</v>
      </c>
      <c r="F63" s="7">
        <v>60.445838734399999</v>
      </c>
      <c r="G63" s="7">
        <v>42.775107022500002</v>
      </c>
      <c r="H63" s="7">
        <v>38.566512832599997</v>
      </c>
      <c r="I63" s="7">
        <v>38.566512832599997</v>
      </c>
      <c r="J63" s="7">
        <v>81.292730792300006</v>
      </c>
      <c r="K63" s="7">
        <v>87.824589503799999</v>
      </c>
      <c r="L63" s="7">
        <v>58.483552274300003</v>
      </c>
      <c r="M63" s="7">
        <v>69.888139457600005</v>
      </c>
      <c r="N63" s="7">
        <v>70.686864574200001</v>
      </c>
      <c r="O63" s="7">
        <v>59.339819332200001</v>
      </c>
      <c r="P63" s="7">
        <v>52.248931155000001</v>
      </c>
      <c r="Q63" s="7">
        <v>113.5399779367</v>
      </c>
      <c r="R63" s="7">
        <v>110.6488414186</v>
      </c>
      <c r="S63" s="7">
        <v>96.422314368200006</v>
      </c>
      <c r="T63" s="7">
        <v>133.03337292960001</v>
      </c>
      <c r="U63" s="7">
        <v>122.2501970191</v>
      </c>
      <c r="V63" s="7">
        <v>54.549338486800004</v>
      </c>
      <c r="W63" s="7">
        <v>91.819047182099993</v>
      </c>
      <c r="X63" s="7">
        <v>171.22130369109999</v>
      </c>
      <c r="Y63" s="7">
        <v>97.813720452499993</v>
      </c>
      <c r="Z63" s="7">
        <v>70.0041615218</v>
      </c>
      <c r="AA63" s="7">
        <v>65.287667198500003</v>
      </c>
      <c r="AB63" s="7">
        <v>94.416835317500002</v>
      </c>
      <c r="AC63" s="7">
        <v>75.411086508099999</v>
      </c>
      <c r="AD63" s="7">
        <v>68.5472215506</v>
      </c>
      <c r="AE63" s="7">
        <v>76.683201221800005</v>
      </c>
      <c r="AF63" s="7">
        <v>175.8705193454</v>
      </c>
      <c r="AG63" s="7">
        <v>33.264494798999998</v>
      </c>
      <c r="AH63" s="7">
        <v>97.991812580200005</v>
      </c>
      <c r="AI63" s="7">
        <v>50.154711170399999</v>
      </c>
    </row>
    <row r="64" spans="1:35" ht="15" customHeight="1" x14ac:dyDescent="0.35">
      <c r="A64" s="4" t="s">
        <v>96</v>
      </c>
      <c r="B64" s="7" t="s">
        <v>39</v>
      </c>
      <c r="C64" s="7">
        <v>78.342484640199999</v>
      </c>
      <c r="D64" s="7">
        <v>126.8572110816</v>
      </c>
      <c r="E64" s="7">
        <v>164.0727955788</v>
      </c>
      <c r="F64" s="7">
        <v>59.416020977199999</v>
      </c>
      <c r="G64" s="7">
        <v>41.720156155200002</v>
      </c>
      <c r="H64" s="7">
        <v>37.808540322699997</v>
      </c>
      <c r="I64" s="7">
        <v>37.808540322699997</v>
      </c>
      <c r="J64" s="7">
        <v>76.3793581738</v>
      </c>
      <c r="K64" s="7">
        <v>81.375883078200005</v>
      </c>
      <c r="L64" s="7">
        <v>63.322038468499997</v>
      </c>
      <c r="M64" s="7">
        <v>62.485865771900002</v>
      </c>
      <c r="N64" s="7">
        <v>73.298589683700001</v>
      </c>
      <c r="O64" s="7">
        <v>62.6117207486</v>
      </c>
      <c r="P64" s="7">
        <v>53.196129707799997</v>
      </c>
      <c r="Q64" s="7">
        <v>135.8046261623</v>
      </c>
      <c r="R64" s="7">
        <v>112.6920714077</v>
      </c>
      <c r="S64" s="7">
        <v>101.62560892720001</v>
      </c>
      <c r="T64" s="7">
        <v>140.59632031039999</v>
      </c>
      <c r="U64" s="7">
        <v>131.4326658457</v>
      </c>
      <c r="V64" s="7">
        <v>56.104003947099997</v>
      </c>
      <c r="W64" s="7">
        <v>92.463973491999994</v>
      </c>
      <c r="X64" s="7">
        <v>184.0583396932</v>
      </c>
      <c r="Y64" s="7">
        <v>103.9541728562</v>
      </c>
      <c r="Z64" s="7">
        <v>76.269484168800005</v>
      </c>
      <c r="AA64" s="7">
        <v>70.195819500799999</v>
      </c>
      <c r="AB64" s="7">
        <v>101.0123879444</v>
      </c>
      <c r="AC64" s="7">
        <v>85.037125358099999</v>
      </c>
      <c r="AD64" s="7">
        <v>75.094740548900006</v>
      </c>
      <c r="AE64" s="7">
        <v>75.328264889300002</v>
      </c>
      <c r="AF64" s="7">
        <v>137.8179555307</v>
      </c>
      <c r="AG64" s="7">
        <v>37.259010983700001</v>
      </c>
      <c r="AH64" s="7">
        <v>87.055271063299998</v>
      </c>
      <c r="AI64" s="7">
        <v>51.664027840899998</v>
      </c>
    </row>
    <row r="65" spans="1:35" ht="15" customHeight="1" x14ac:dyDescent="0.35">
      <c r="A65" s="4" t="s">
        <v>97</v>
      </c>
      <c r="B65" s="7" t="s">
        <v>39</v>
      </c>
      <c r="C65" s="7">
        <v>75.853512973099996</v>
      </c>
      <c r="D65" s="7">
        <v>123.9626494324</v>
      </c>
      <c r="E65" s="7">
        <v>158.1615660592</v>
      </c>
      <c r="F65" s="7">
        <v>62.280852722299997</v>
      </c>
      <c r="G65" s="7">
        <v>44.4698281493</v>
      </c>
      <c r="H65" s="7">
        <v>35.883417976899999</v>
      </c>
      <c r="I65" s="7">
        <v>35.883417976899999</v>
      </c>
      <c r="J65" s="7">
        <v>71.491617429000001</v>
      </c>
      <c r="K65" s="7">
        <v>74.758037118999994</v>
      </c>
      <c r="L65" s="7">
        <v>65.852147963799993</v>
      </c>
      <c r="M65" s="7">
        <v>58.998304881899998</v>
      </c>
      <c r="N65" s="7">
        <v>71.553526045699996</v>
      </c>
      <c r="O65" s="7">
        <v>60.6691183967</v>
      </c>
      <c r="P65" s="7">
        <v>51.687606195900003</v>
      </c>
      <c r="Q65" s="7">
        <v>123.6358165045</v>
      </c>
      <c r="R65" s="7">
        <v>93.080668323099999</v>
      </c>
      <c r="S65" s="7">
        <v>111.3972766815</v>
      </c>
      <c r="T65" s="7">
        <v>134.64663077119999</v>
      </c>
      <c r="U65" s="7">
        <v>109.0896278606</v>
      </c>
      <c r="V65" s="7">
        <v>53.6541102929</v>
      </c>
      <c r="W65" s="7">
        <v>118.52088067930001</v>
      </c>
      <c r="X65" s="7">
        <v>178.96224862509999</v>
      </c>
      <c r="Y65" s="7">
        <v>94.922542716300001</v>
      </c>
      <c r="Z65" s="7">
        <v>58.588404110900001</v>
      </c>
      <c r="AA65" s="7">
        <v>65.419939460500004</v>
      </c>
      <c r="AB65" s="7">
        <v>97.810373134000002</v>
      </c>
      <c r="AC65" s="7">
        <v>81.024978208199997</v>
      </c>
      <c r="AD65" s="7">
        <v>80.705451634300005</v>
      </c>
      <c r="AE65" s="7">
        <v>104.5784261325</v>
      </c>
      <c r="AF65" s="7">
        <v>110.2876193052</v>
      </c>
      <c r="AG65" s="7">
        <v>33.511464454200002</v>
      </c>
      <c r="AH65" s="7">
        <v>95.084544586299998</v>
      </c>
      <c r="AI65" s="7">
        <v>44.307037281699998</v>
      </c>
    </row>
    <row r="66" spans="1:35" ht="15" customHeight="1" x14ac:dyDescent="0.35">
      <c r="A66" s="4" t="s">
        <v>98</v>
      </c>
      <c r="B66" s="7" t="s">
        <v>39</v>
      </c>
      <c r="C66" s="7">
        <v>77.334868971800006</v>
      </c>
      <c r="D66" s="7">
        <v>126.82712608750001</v>
      </c>
      <c r="E66" s="7">
        <v>161.73331604340001</v>
      </c>
      <c r="F66" s="7">
        <v>58.542825744699996</v>
      </c>
      <c r="G66" s="7">
        <v>68.567999752899993</v>
      </c>
      <c r="H66" s="7">
        <v>34.665157451799999</v>
      </c>
      <c r="I66" s="7">
        <v>34.665157451799999</v>
      </c>
      <c r="J66" s="7">
        <v>77.279494761099997</v>
      </c>
      <c r="K66" s="7">
        <v>81.477170131500003</v>
      </c>
      <c r="L66" s="7">
        <v>65.957279025299997</v>
      </c>
      <c r="M66" s="7">
        <v>66.022375738500003</v>
      </c>
      <c r="N66" s="7">
        <v>71.730037713399994</v>
      </c>
      <c r="O66" s="7">
        <v>69.279183059199994</v>
      </c>
      <c r="P66" s="7">
        <v>50.631693313500001</v>
      </c>
      <c r="Q66" s="7">
        <v>116.8419903277</v>
      </c>
      <c r="R66" s="7">
        <v>96.220836513400002</v>
      </c>
      <c r="S66" s="7">
        <v>91.018354724000005</v>
      </c>
      <c r="T66" s="7">
        <v>105.60290989790001</v>
      </c>
      <c r="U66" s="7">
        <v>114.7555935211</v>
      </c>
      <c r="V66" s="7">
        <v>52.659320121299999</v>
      </c>
      <c r="W66" s="7">
        <v>118.4477087328</v>
      </c>
      <c r="X66" s="7">
        <v>185.63024288130001</v>
      </c>
      <c r="Y66" s="7">
        <v>89.046782402999995</v>
      </c>
      <c r="Z66" s="7">
        <v>54.8562531842</v>
      </c>
      <c r="AA66" s="7">
        <v>65.148108983699998</v>
      </c>
      <c r="AB66" s="7">
        <v>94.335344564099998</v>
      </c>
      <c r="AC66" s="7">
        <v>66.375948298799997</v>
      </c>
      <c r="AD66" s="7">
        <v>64.844236290300003</v>
      </c>
      <c r="AE66" s="7">
        <v>120.6425997951</v>
      </c>
      <c r="AF66" s="7">
        <v>117.98401206520001</v>
      </c>
      <c r="AG66" s="7">
        <v>30.2499627975</v>
      </c>
      <c r="AH66" s="7">
        <v>111.07220777569999</v>
      </c>
      <c r="AI66" s="7">
        <v>36.518628555799999</v>
      </c>
    </row>
    <row r="67" spans="1:35" ht="15" customHeight="1" x14ac:dyDescent="0.35">
      <c r="A67" s="4" t="s">
        <v>99</v>
      </c>
      <c r="B67" s="7" t="s">
        <v>39</v>
      </c>
      <c r="C67" s="7">
        <v>78.506655083699997</v>
      </c>
      <c r="D67" s="7">
        <v>127.4189296115</v>
      </c>
      <c r="E67" s="7">
        <v>164.46999184879999</v>
      </c>
      <c r="F67" s="7">
        <v>59.256066763</v>
      </c>
      <c r="G67" s="7">
        <v>47.038140792500002</v>
      </c>
      <c r="H67" s="7">
        <v>34.4247767297</v>
      </c>
      <c r="I67" s="7">
        <v>34.4247767297</v>
      </c>
      <c r="J67" s="7">
        <v>69.197842799</v>
      </c>
      <c r="K67" s="7">
        <v>76.012594949499999</v>
      </c>
      <c r="L67" s="7">
        <v>50.248172779900003</v>
      </c>
      <c r="M67" s="7">
        <v>51.591782369900002</v>
      </c>
      <c r="N67" s="7">
        <v>75.916004670000007</v>
      </c>
      <c r="O67" s="7">
        <v>66.163071985499997</v>
      </c>
      <c r="P67" s="7">
        <v>51.825105672500001</v>
      </c>
      <c r="Q67" s="7">
        <v>114.47301596120001</v>
      </c>
      <c r="R67" s="7">
        <v>81.836722546100006</v>
      </c>
      <c r="S67" s="7">
        <v>72.966305039600002</v>
      </c>
      <c r="T67" s="7">
        <v>138.85201127740001</v>
      </c>
      <c r="U67" s="7">
        <v>114.6689548958</v>
      </c>
      <c r="V67" s="7">
        <v>55.972168883599998</v>
      </c>
      <c r="W67" s="7">
        <v>70.392998494899999</v>
      </c>
      <c r="X67" s="7">
        <v>203.96980015490001</v>
      </c>
      <c r="Y67" s="7">
        <v>92.362033429799993</v>
      </c>
      <c r="Z67" s="7">
        <v>64.489155132199997</v>
      </c>
      <c r="AA67" s="7">
        <v>63.679820449499999</v>
      </c>
      <c r="AB67" s="7">
        <v>93.559726429299999</v>
      </c>
      <c r="AC67" s="7">
        <v>86.079102807799998</v>
      </c>
      <c r="AD67" s="7">
        <v>88.158487884899998</v>
      </c>
      <c r="AE67" s="7">
        <v>128.49455870209999</v>
      </c>
      <c r="AF67" s="7">
        <v>156.7155954639</v>
      </c>
      <c r="AG67" s="7">
        <v>30.375861036700002</v>
      </c>
      <c r="AH67" s="7">
        <v>109.6348278291</v>
      </c>
      <c r="AI67" s="7">
        <v>42.1289350614</v>
      </c>
    </row>
    <row r="68" spans="1:35" ht="15" customHeight="1" x14ac:dyDescent="0.35">
      <c r="A68" s="4" t="s">
        <v>100</v>
      </c>
      <c r="B68" s="7" t="s">
        <v>39</v>
      </c>
      <c r="C68" s="7">
        <v>78.767065560600003</v>
      </c>
      <c r="D68" s="7">
        <v>119.0167784929</v>
      </c>
      <c r="E68" s="7">
        <v>151.23770086030001</v>
      </c>
      <c r="F68" s="7">
        <v>57.623209402199997</v>
      </c>
      <c r="G68" s="7">
        <v>58.205636143100001</v>
      </c>
      <c r="H68" s="7">
        <v>33.060822186400003</v>
      </c>
      <c r="I68" s="7">
        <v>33.060822186400003</v>
      </c>
      <c r="J68" s="7">
        <v>75.087118451600006</v>
      </c>
      <c r="K68" s="7">
        <v>86.468360967699994</v>
      </c>
      <c r="L68" s="7">
        <v>39.050353472499999</v>
      </c>
      <c r="M68" s="7">
        <v>50.851415005200003</v>
      </c>
      <c r="N68" s="7">
        <v>76.326900037800002</v>
      </c>
      <c r="O68" s="7">
        <v>64.782682656999995</v>
      </c>
      <c r="P68" s="7">
        <v>46.822921293500002</v>
      </c>
      <c r="Q68" s="7">
        <v>117.2358254433</v>
      </c>
      <c r="R68" s="7">
        <v>77.481212580100006</v>
      </c>
      <c r="S68" s="7">
        <v>89.008346348299995</v>
      </c>
      <c r="T68" s="7">
        <v>139.94953652070001</v>
      </c>
      <c r="U68" s="7">
        <v>135.700441727</v>
      </c>
      <c r="V68" s="7">
        <v>50.645286082799998</v>
      </c>
      <c r="W68" s="7">
        <v>75.125002000899997</v>
      </c>
      <c r="X68" s="7">
        <v>187.6911760488</v>
      </c>
      <c r="Y68" s="7">
        <v>93.433443371099997</v>
      </c>
      <c r="Z68" s="7">
        <v>74.932432349300001</v>
      </c>
      <c r="AA68" s="7">
        <v>63.4933936252</v>
      </c>
      <c r="AB68" s="7">
        <v>94.5503090582</v>
      </c>
      <c r="AC68" s="7">
        <v>86.567276864999997</v>
      </c>
      <c r="AD68" s="7">
        <v>129.87495329719999</v>
      </c>
      <c r="AE68" s="7">
        <v>108.3050700741</v>
      </c>
      <c r="AF68" s="7">
        <v>157.84718936260001</v>
      </c>
      <c r="AG68" s="7">
        <v>33.391889947499998</v>
      </c>
      <c r="AH68" s="7">
        <v>89.5215605012</v>
      </c>
      <c r="AI68" s="7">
        <v>43.843226457100002</v>
      </c>
    </row>
    <row r="69" spans="1:35" ht="15" customHeight="1" x14ac:dyDescent="0.35">
      <c r="A69" s="4" t="s">
        <v>101</v>
      </c>
      <c r="B69" s="7" t="s">
        <v>39</v>
      </c>
      <c r="C69" s="7">
        <v>81.185546886300003</v>
      </c>
      <c r="D69" s="7">
        <v>132.77576957170001</v>
      </c>
      <c r="E69" s="7">
        <v>168.4748999981</v>
      </c>
      <c r="F69" s="7">
        <v>63.323956619299999</v>
      </c>
      <c r="G69" s="7">
        <v>71.545488937100004</v>
      </c>
      <c r="H69" s="7">
        <v>33.590585378199997</v>
      </c>
      <c r="I69" s="7">
        <v>33.590585378199997</v>
      </c>
      <c r="J69" s="7">
        <v>75.018383213299998</v>
      </c>
      <c r="K69" s="7">
        <v>85.006448487</v>
      </c>
      <c r="L69" s="7">
        <v>45.157440208499999</v>
      </c>
      <c r="M69" s="7">
        <v>51.671684031200002</v>
      </c>
      <c r="N69" s="7">
        <v>77.463248852899994</v>
      </c>
      <c r="O69" s="7">
        <v>69.1016255065</v>
      </c>
      <c r="P69" s="7">
        <v>55.101461369100001</v>
      </c>
      <c r="Q69" s="7">
        <v>143.32743550309999</v>
      </c>
      <c r="R69" s="7">
        <v>95.8016963452</v>
      </c>
      <c r="S69" s="7">
        <v>102.34607307669999</v>
      </c>
      <c r="T69" s="7">
        <v>148.37806772210001</v>
      </c>
      <c r="U69" s="7">
        <v>135.06129298299999</v>
      </c>
      <c r="V69" s="7">
        <v>55.866368664699998</v>
      </c>
      <c r="W69" s="7">
        <v>94.162738858200001</v>
      </c>
      <c r="X69" s="7">
        <v>217.61067729960001</v>
      </c>
      <c r="Y69" s="7">
        <v>101.58529593750001</v>
      </c>
      <c r="Z69" s="7">
        <v>85.547428772800004</v>
      </c>
      <c r="AA69" s="7">
        <v>71.687673902499995</v>
      </c>
      <c r="AB69" s="7">
        <v>113.42612537860001</v>
      </c>
      <c r="AC69" s="7">
        <v>86.613528082599998</v>
      </c>
      <c r="AD69" s="7">
        <v>90.089208662399997</v>
      </c>
      <c r="AE69" s="7">
        <v>79.523421335899997</v>
      </c>
      <c r="AF69" s="7">
        <v>120.636768828</v>
      </c>
      <c r="AG69" s="7">
        <v>38.160387687300002</v>
      </c>
      <c r="AH69" s="7">
        <v>102.07496492929999</v>
      </c>
      <c r="AI69" s="7">
        <v>52.4360538719</v>
      </c>
    </row>
    <row r="70" spans="1:35" ht="15" customHeight="1" x14ac:dyDescent="0.35">
      <c r="A70" s="4" t="s">
        <v>102</v>
      </c>
      <c r="B70" s="7" t="s">
        <v>39</v>
      </c>
      <c r="C70" s="7">
        <v>78.0762451083</v>
      </c>
      <c r="D70" s="7">
        <v>126.7526521108</v>
      </c>
      <c r="E70" s="7">
        <v>162.1306528417</v>
      </c>
      <c r="F70" s="7">
        <v>60.385816053799999</v>
      </c>
      <c r="G70" s="7">
        <v>55.507014687599998</v>
      </c>
      <c r="H70" s="7">
        <v>33.4239439328</v>
      </c>
      <c r="I70" s="7">
        <v>33.4239439328</v>
      </c>
      <c r="J70" s="7">
        <v>70.106208853499993</v>
      </c>
      <c r="K70" s="7">
        <v>79.977609862899996</v>
      </c>
      <c r="L70" s="7">
        <v>38.255529746000001</v>
      </c>
      <c r="M70" s="7">
        <v>49.785703199799997</v>
      </c>
      <c r="N70" s="7">
        <v>75.1841554067</v>
      </c>
      <c r="O70" s="7">
        <v>67.395126525699993</v>
      </c>
      <c r="P70" s="7">
        <v>55.5528115615</v>
      </c>
      <c r="Q70" s="7">
        <v>111.7001248816</v>
      </c>
      <c r="R70" s="7">
        <v>91.6512186458</v>
      </c>
      <c r="S70" s="7">
        <v>89.220811865300007</v>
      </c>
      <c r="T70" s="7">
        <v>127.4591920646</v>
      </c>
      <c r="U70" s="7">
        <v>111.6539809992</v>
      </c>
      <c r="V70" s="7">
        <v>53.1930034126</v>
      </c>
      <c r="W70" s="7">
        <v>60.530952859400003</v>
      </c>
      <c r="X70" s="7">
        <v>197.45409058480001</v>
      </c>
      <c r="Y70" s="7">
        <v>96.986826441399998</v>
      </c>
      <c r="Z70" s="7">
        <v>70.527367849200004</v>
      </c>
      <c r="AA70" s="7">
        <v>66.948000105899993</v>
      </c>
      <c r="AB70" s="7">
        <v>103.7871724491</v>
      </c>
      <c r="AC70" s="7">
        <v>75.863552332500007</v>
      </c>
      <c r="AD70" s="7">
        <v>74.565303345299995</v>
      </c>
      <c r="AE70" s="7">
        <v>101.616970201</v>
      </c>
      <c r="AF70" s="7">
        <v>171.92154141520001</v>
      </c>
      <c r="AG70" s="7">
        <v>32.767229625500001</v>
      </c>
      <c r="AH70" s="7">
        <v>85.377765538099993</v>
      </c>
      <c r="AI70" s="7">
        <v>49.315206442700003</v>
      </c>
    </row>
    <row r="71" spans="1:35" ht="15" customHeight="1" x14ac:dyDescent="0.35">
      <c r="A71" s="4" t="s">
        <v>103</v>
      </c>
      <c r="B71" s="7" t="s">
        <v>39</v>
      </c>
      <c r="C71" s="7">
        <v>78.930900115300005</v>
      </c>
      <c r="D71" s="7">
        <v>131.45654509760001</v>
      </c>
      <c r="E71" s="7">
        <v>167.9896739575</v>
      </c>
      <c r="F71" s="7">
        <v>65.077838082499994</v>
      </c>
      <c r="G71" s="7">
        <v>48.629077257100001</v>
      </c>
      <c r="H71" s="7">
        <v>35.133044091899997</v>
      </c>
      <c r="I71" s="7">
        <v>35.133044091899997</v>
      </c>
      <c r="J71" s="7">
        <v>71.796162764399995</v>
      </c>
      <c r="K71" s="7">
        <v>81.172357698599996</v>
      </c>
      <c r="L71" s="7">
        <v>39.913977770800003</v>
      </c>
      <c r="M71" s="7">
        <v>54.4134925806</v>
      </c>
      <c r="N71" s="7">
        <v>74.9609969941</v>
      </c>
      <c r="O71" s="7">
        <v>65.021672471100004</v>
      </c>
      <c r="P71" s="7">
        <v>61.346319456899998</v>
      </c>
      <c r="Q71" s="7">
        <v>123.2693514921</v>
      </c>
      <c r="R71" s="7">
        <v>98.120051072799995</v>
      </c>
      <c r="S71" s="7">
        <v>97.672000230699993</v>
      </c>
      <c r="T71" s="7">
        <v>136.3987352087</v>
      </c>
      <c r="U71" s="7">
        <v>113.3113396971</v>
      </c>
      <c r="V71" s="7">
        <v>53.304057326399999</v>
      </c>
      <c r="W71" s="7">
        <v>78.398656266399996</v>
      </c>
      <c r="X71" s="7">
        <v>209.54509553220001</v>
      </c>
      <c r="Y71" s="7">
        <v>109.3774530184</v>
      </c>
      <c r="Z71" s="7">
        <v>70.640801900599996</v>
      </c>
      <c r="AA71" s="7">
        <v>73.453021482699995</v>
      </c>
      <c r="AB71" s="7">
        <v>98.195603805600001</v>
      </c>
      <c r="AC71" s="7">
        <v>70.059443368199993</v>
      </c>
      <c r="AD71" s="7">
        <v>105.52411954980001</v>
      </c>
      <c r="AE71" s="7">
        <v>89.4221878643</v>
      </c>
      <c r="AF71" s="7">
        <v>99.753225912000005</v>
      </c>
      <c r="AG71" s="7">
        <v>36.185654400200001</v>
      </c>
      <c r="AH71" s="7">
        <v>99.628468935200004</v>
      </c>
      <c r="AI71" s="7">
        <v>44.869590889599998</v>
      </c>
    </row>
    <row r="72" spans="1:35" ht="15" customHeight="1" x14ac:dyDescent="0.35">
      <c r="A72" s="4" t="s">
        <v>104</v>
      </c>
      <c r="B72" s="7" t="s">
        <v>39</v>
      </c>
      <c r="C72" s="7">
        <v>76.915429663300003</v>
      </c>
      <c r="D72" s="7">
        <v>123.26403234839999</v>
      </c>
      <c r="E72" s="7">
        <v>157.9216548137</v>
      </c>
      <c r="F72" s="7">
        <v>58.809688755300002</v>
      </c>
      <c r="G72" s="7">
        <v>51.059275398700002</v>
      </c>
      <c r="H72" s="7">
        <v>35.614087079100003</v>
      </c>
      <c r="I72" s="7">
        <v>35.614087079100003</v>
      </c>
      <c r="J72" s="7">
        <v>70.437323181099998</v>
      </c>
      <c r="K72" s="7">
        <v>77.485970114200001</v>
      </c>
      <c r="L72" s="7">
        <v>42.0512097668</v>
      </c>
      <c r="M72" s="7">
        <v>62.572138791900002</v>
      </c>
      <c r="N72" s="7">
        <v>73.715428057400004</v>
      </c>
      <c r="O72" s="7">
        <v>61.837205877000002</v>
      </c>
      <c r="P72" s="7">
        <v>61.175581317899997</v>
      </c>
      <c r="Q72" s="7">
        <v>142.39637100409999</v>
      </c>
      <c r="R72" s="7">
        <v>108.7338641127</v>
      </c>
      <c r="S72" s="7">
        <v>103.4848838078</v>
      </c>
      <c r="T72" s="7">
        <v>130.25498187989999</v>
      </c>
      <c r="U72" s="7">
        <v>127.5732419796</v>
      </c>
      <c r="V72" s="7">
        <v>57.240201096900002</v>
      </c>
      <c r="W72" s="7">
        <v>75.065982606800006</v>
      </c>
      <c r="X72" s="7">
        <v>189.383022345</v>
      </c>
      <c r="Y72" s="7">
        <v>111.88002082920001</v>
      </c>
      <c r="Z72" s="7">
        <v>68.503698970100004</v>
      </c>
      <c r="AA72" s="7">
        <v>75.979713072600006</v>
      </c>
      <c r="AB72" s="7">
        <v>97.391443342299993</v>
      </c>
      <c r="AC72" s="7">
        <v>75.5756071072</v>
      </c>
      <c r="AD72" s="7">
        <v>97.824725486199995</v>
      </c>
      <c r="AE72" s="7">
        <v>83.066685371099993</v>
      </c>
      <c r="AF72" s="7">
        <v>112.4091971867</v>
      </c>
      <c r="AG72" s="7">
        <v>35.0748809145</v>
      </c>
      <c r="AH72" s="7">
        <v>91.962671892399996</v>
      </c>
      <c r="AI72" s="7">
        <v>46.775448167699999</v>
      </c>
    </row>
    <row r="73" spans="1:35" ht="15" customHeight="1" x14ac:dyDescent="0.35">
      <c r="A73" s="4" t="s">
        <v>105</v>
      </c>
      <c r="B73" s="7" t="s">
        <v>39</v>
      </c>
      <c r="C73" s="7">
        <v>80.257925817599997</v>
      </c>
      <c r="D73" s="7">
        <v>130.75048048510001</v>
      </c>
      <c r="E73" s="7">
        <v>166.76851276689999</v>
      </c>
      <c r="F73" s="7">
        <v>61.416988924400002</v>
      </c>
      <c r="G73" s="7">
        <v>65.800507030800006</v>
      </c>
      <c r="H73" s="7">
        <v>36.6616490113</v>
      </c>
      <c r="I73" s="7">
        <v>36.6616490113</v>
      </c>
      <c r="J73" s="7">
        <v>75.743671857099997</v>
      </c>
      <c r="K73" s="7">
        <v>83.033010923000006</v>
      </c>
      <c r="L73" s="7">
        <v>48.366683514100004</v>
      </c>
      <c r="M73" s="7">
        <v>65.280404556600004</v>
      </c>
      <c r="N73" s="7">
        <v>75.879910303100004</v>
      </c>
      <c r="O73" s="7">
        <v>63.752973984599997</v>
      </c>
      <c r="P73" s="7">
        <v>62.307524918299997</v>
      </c>
      <c r="Q73" s="7">
        <v>136.3782001333</v>
      </c>
      <c r="R73" s="7">
        <v>100.30561906379999</v>
      </c>
      <c r="S73" s="7">
        <v>109.465576664</v>
      </c>
      <c r="T73" s="7">
        <v>127.2594169604</v>
      </c>
      <c r="U73" s="7">
        <v>110.17490076270001</v>
      </c>
      <c r="V73" s="7">
        <v>60.876414710699997</v>
      </c>
      <c r="W73" s="7">
        <v>92.798544978099997</v>
      </c>
      <c r="X73" s="7">
        <v>207.63410132370001</v>
      </c>
      <c r="Y73" s="7">
        <v>102.56504248900001</v>
      </c>
      <c r="Z73" s="7">
        <v>66.372355733999996</v>
      </c>
      <c r="AA73" s="7">
        <v>72.742115757500002</v>
      </c>
      <c r="AB73" s="7">
        <v>100.4599571557</v>
      </c>
      <c r="AC73" s="7">
        <v>84.676353004700005</v>
      </c>
      <c r="AD73" s="7">
        <v>114.2328331777</v>
      </c>
      <c r="AE73" s="7">
        <v>97.892368131400005</v>
      </c>
      <c r="AF73" s="7">
        <v>121.35857652830001</v>
      </c>
      <c r="AG73" s="7">
        <v>30.411737309199999</v>
      </c>
      <c r="AH73" s="7">
        <v>114.8267631473</v>
      </c>
      <c r="AI73" s="7">
        <v>49.190762735600003</v>
      </c>
    </row>
    <row r="74" spans="1:35" ht="15" customHeight="1" x14ac:dyDescent="0.35">
      <c r="A74" s="4" t="s">
        <v>106</v>
      </c>
      <c r="B74" s="7" t="s">
        <v>39</v>
      </c>
      <c r="C74" s="7">
        <v>80.470608122399994</v>
      </c>
      <c r="D74" s="7">
        <v>127.49134240390001</v>
      </c>
      <c r="E74" s="7">
        <v>163.82491667790001</v>
      </c>
      <c r="F74" s="7">
        <v>63.610234043799998</v>
      </c>
      <c r="G74" s="7">
        <v>35.946850239100002</v>
      </c>
      <c r="H74" s="7">
        <v>36.166900912800003</v>
      </c>
      <c r="I74" s="7">
        <v>36.166900912800003</v>
      </c>
      <c r="J74" s="7">
        <v>84.35726124</v>
      </c>
      <c r="K74" s="7">
        <v>94.928771689399994</v>
      </c>
      <c r="L74" s="7">
        <v>43.009981889099997</v>
      </c>
      <c r="M74" s="7">
        <v>71.117545795200002</v>
      </c>
      <c r="N74" s="7">
        <v>74.319164823500003</v>
      </c>
      <c r="O74" s="7">
        <v>62.374756831799999</v>
      </c>
      <c r="P74" s="7">
        <v>56.725956551199999</v>
      </c>
      <c r="Q74" s="7">
        <v>129.41475999049999</v>
      </c>
      <c r="R74" s="7">
        <v>109.7569741323</v>
      </c>
      <c r="S74" s="7">
        <v>102.6646196082</v>
      </c>
      <c r="T74" s="7">
        <v>120.25734979729999</v>
      </c>
      <c r="U74" s="7">
        <v>123.3906434892</v>
      </c>
      <c r="V74" s="7">
        <v>58.435450777200003</v>
      </c>
      <c r="W74" s="7">
        <v>115.25661857679999</v>
      </c>
      <c r="X74" s="7">
        <v>202.66943530660001</v>
      </c>
      <c r="Y74" s="7">
        <v>101.3182401001</v>
      </c>
      <c r="Z74" s="7">
        <v>66.830151967299997</v>
      </c>
      <c r="AA74" s="7">
        <v>74.131940717000006</v>
      </c>
      <c r="AB74" s="7">
        <v>101.6535894111</v>
      </c>
      <c r="AC74" s="7">
        <v>103.2332291437</v>
      </c>
      <c r="AD74" s="7">
        <v>66.894684754799997</v>
      </c>
      <c r="AE74" s="7">
        <v>82.672102930899996</v>
      </c>
      <c r="AF74" s="7">
        <v>135.30834293340001</v>
      </c>
      <c r="AG74" s="7">
        <v>36.557037148500001</v>
      </c>
      <c r="AH74" s="7">
        <v>93.973693581999996</v>
      </c>
      <c r="AI74" s="7">
        <v>49.3842283886</v>
      </c>
    </row>
    <row r="75" spans="1:35" ht="15" customHeight="1" x14ac:dyDescent="0.35">
      <c r="A75" s="4" t="s">
        <v>107</v>
      </c>
      <c r="B75" s="7" t="s">
        <v>39</v>
      </c>
      <c r="C75" s="7">
        <v>82.180975335300005</v>
      </c>
      <c r="D75" s="7">
        <v>119.23265635280001</v>
      </c>
      <c r="E75" s="7">
        <v>151.41799235740001</v>
      </c>
      <c r="F75" s="7">
        <v>63.2186805316</v>
      </c>
      <c r="G75" s="7">
        <v>35.6756798041</v>
      </c>
      <c r="H75" s="7">
        <v>35.925012754900003</v>
      </c>
      <c r="I75" s="7">
        <v>35.925012754900003</v>
      </c>
      <c r="J75" s="7">
        <v>88.808528089000006</v>
      </c>
      <c r="K75" s="7">
        <v>99.537043093600005</v>
      </c>
      <c r="L75" s="7">
        <v>47.062888149599999</v>
      </c>
      <c r="M75" s="7">
        <v>75.118186482300004</v>
      </c>
      <c r="N75" s="7">
        <v>77.328833223499998</v>
      </c>
      <c r="O75" s="7">
        <v>63.046467694699999</v>
      </c>
      <c r="P75" s="7">
        <v>53.2467123196</v>
      </c>
      <c r="Q75" s="7">
        <v>115.93263741219999</v>
      </c>
      <c r="R75" s="7">
        <v>114.5082699763</v>
      </c>
      <c r="S75" s="7">
        <v>107.54311128729999</v>
      </c>
      <c r="T75" s="7">
        <v>132.95329714299999</v>
      </c>
      <c r="U75" s="7">
        <v>110.22289206160001</v>
      </c>
      <c r="V75" s="7">
        <v>57.671930014899999</v>
      </c>
      <c r="W75" s="7">
        <v>102.7356578719</v>
      </c>
      <c r="X75" s="7">
        <v>183.13494193060001</v>
      </c>
      <c r="Y75" s="7">
        <v>102.61279649230001</v>
      </c>
      <c r="Z75" s="7">
        <v>70.739940032999996</v>
      </c>
      <c r="AA75" s="7">
        <v>71.309899163500006</v>
      </c>
      <c r="AB75" s="7">
        <v>97.753696697699993</v>
      </c>
      <c r="AC75" s="7">
        <v>85.311798293400003</v>
      </c>
      <c r="AD75" s="7">
        <v>72.818244429999993</v>
      </c>
      <c r="AE75" s="7">
        <v>84.854156132900002</v>
      </c>
      <c r="AF75" s="7">
        <v>251.44889481179999</v>
      </c>
      <c r="AG75" s="7">
        <v>35.688158512500003</v>
      </c>
      <c r="AH75" s="7">
        <v>97.650818172399994</v>
      </c>
      <c r="AI75" s="7">
        <v>49.557896642899998</v>
      </c>
    </row>
    <row r="76" spans="1:35" ht="15" customHeight="1" x14ac:dyDescent="0.35">
      <c r="A76" s="4" t="s">
        <v>108</v>
      </c>
      <c r="B76" s="7" t="s">
        <v>39</v>
      </c>
      <c r="C76" s="7">
        <v>80.766192163900001</v>
      </c>
      <c r="D76" s="7">
        <v>118.4825840017</v>
      </c>
      <c r="E76" s="7">
        <v>150.71209049699999</v>
      </c>
      <c r="F76" s="7">
        <v>62.623236729399999</v>
      </c>
      <c r="G76" s="7">
        <v>33.816688110999998</v>
      </c>
      <c r="H76" s="7">
        <v>35.430582984399997</v>
      </c>
      <c r="I76" s="7">
        <v>35.430582984399997</v>
      </c>
      <c r="J76" s="7">
        <v>81.215340735500007</v>
      </c>
      <c r="K76" s="7">
        <v>89.756745473699993</v>
      </c>
      <c r="L76" s="7">
        <v>51.769420843299997</v>
      </c>
      <c r="M76" s="7">
        <v>65.853988679099999</v>
      </c>
      <c r="N76" s="7">
        <v>77.547788813699995</v>
      </c>
      <c r="O76" s="7">
        <v>65.452294828399999</v>
      </c>
      <c r="P76" s="7">
        <v>57.564729795799998</v>
      </c>
      <c r="Q76" s="7">
        <v>128.8933076109</v>
      </c>
      <c r="R76" s="7">
        <v>115.169830447</v>
      </c>
      <c r="S76" s="7">
        <v>110.04956490719999</v>
      </c>
      <c r="T76" s="7">
        <v>136.0191245144</v>
      </c>
      <c r="U76" s="7">
        <v>117.12288741570001</v>
      </c>
      <c r="V76" s="7">
        <v>60.490354254300001</v>
      </c>
      <c r="W76" s="7">
        <v>90.877313628099998</v>
      </c>
      <c r="X76" s="7">
        <v>196.8579055454</v>
      </c>
      <c r="Y76" s="7">
        <v>106.28276432449999</v>
      </c>
      <c r="Z76" s="7">
        <v>76.251854004099997</v>
      </c>
      <c r="AA76" s="7">
        <v>72.912664319000001</v>
      </c>
      <c r="AB76" s="7">
        <v>102.3289831581</v>
      </c>
      <c r="AC76" s="7">
        <v>86.440589311300002</v>
      </c>
      <c r="AD76" s="7">
        <v>68.726461716399996</v>
      </c>
      <c r="AE76" s="7">
        <v>92.012986978699999</v>
      </c>
      <c r="AF76" s="7">
        <v>161.76707985359999</v>
      </c>
      <c r="AG76" s="7">
        <v>39.5891634878</v>
      </c>
      <c r="AH76" s="7">
        <v>89.626569617100003</v>
      </c>
      <c r="AI76" s="7">
        <v>54.646727910999999</v>
      </c>
    </row>
    <row r="77" spans="1:35" ht="15" customHeight="1" x14ac:dyDescent="0.35">
      <c r="A77" s="4" t="s">
        <v>109</v>
      </c>
      <c r="B77" s="7" t="s">
        <v>39</v>
      </c>
      <c r="C77" s="7">
        <v>77.800059296399994</v>
      </c>
      <c r="D77" s="7">
        <v>125.1771253356</v>
      </c>
      <c r="E77" s="7">
        <v>164.10768136819999</v>
      </c>
      <c r="F77" s="7">
        <v>54.0328260016</v>
      </c>
      <c r="G77" s="7">
        <v>38.673374295800002</v>
      </c>
      <c r="H77" s="7">
        <v>34.301051204499998</v>
      </c>
      <c r="I77" s="7">
        <v>34.301051204499998</v>
      </c>
      <c r="J77" s="7">
        <v>72.062870927500001</v>
      </c>
      <c r="K77" s="7">
        <v>78.192238053799997</v>
      </c>
      <c r="L77" s="7">
        <v>54.152392711200001</v>
      </c>
      <c r="M77" s="7">
        <v>57.247951953200001</v>
      </c>
      <c r="N77" s="7">
        <v>74.384222780399995</v>
      </c>
      <c r="O77" s="7">
        <v>63.470720603099998</v>
      </c>
      <c r="P77" s="7">
        <v>54.867864769900002</v>
      </c>
      <c r="Q77" s="7">
        <v>122.6033414799</v>
      </c>
      <c r="R77" s="7">
        <v>97.276456253099994</v>
      </c>
      <c r="S77" s="7">
        <v>121.6557157312</v>
      </c>
      <c r="T77" s="7">
        <v>138.3631701889</v>
      </c>
      <c r="U77" s="7">
        <v>123.5175925174</v>
      </c>
      <c r="V77" s="7">
        <v>56.1183189176</v>
      </c>
      <c r="W77" s="7">
        <v>121.49699001250001</v>
      </c>
      <c r="X77" s="7">
        <v>196.97413377300001</v>
      </c>
      <c r="Y77" s="7">
        <v>108.3014079627</v>
      </c>
      <c r="Z77" s="7">
        <v>64.176318973400001</v>
      </c>
      <c r="AA77" s="7">
        <v>68.302933194199994</v>
      </c>
      <c r="AB77" s="7">
        <v>90.154564171600001</v>
      </c>
      <c r="AC77" s="7">
        <v>86.880443169399996</v>
      </c>
      <c r="AD77" s="7">
        <v>73.7131094139</v>
      </c>
      <c r="AE77" s="7">
        <v>103.02990829479999</v>
      </c>
      <c r="AF77" s="7">
        <v>123.5197696444</v>
      </c>
      <c r="AG77" s="7">
        <v>34.175932704899999</v>
      </c>
      <c r="AH77" s="7">
        <v>89.502945143700003</v>
      </c>
      <c r="AI77" s="7">
        <v>43.7892639405</v>
      </c>
    </row>
    <row r="78" spans="1:35" ht="15" customHeight="1" x14ac:dyDescent="0.35">
      <c r="A78" s="4" t="s">
        <v>110</v>
      </c>
      <c r="B78" s="7" t="s">
        <v>39</v>
      </c>
      <c r="C78" s="7">
        <v>80.025223324500004</v>
      </c>
      <c r="D78" s="7">
        <v>130.67613638469999</v>
      </c>
      <c r="E78" s="7">
        <v>167.98921990229999</v>
      </c>
      <c r="F78" s="7">
        <v>58.940311425499999</v>
      </c>
      <c r="G78" s="7">
        <v>63.001753328299998</v>
      </c>
      <c r="H78" s="7">
        <v>33.890661141499997</v>
      </c>
      <c r="I78" s="7">
        <v>33.890661141499997</v>
      </c>
      <c r="J78" s="7">
        <v>80.9606436105</v>
      </c>
      <c r="K78" s="7">
        <v>88.010454587699996</v>
      </c>
      <c r="L78" s="7">
        <v>56.077846143199999</v>
      </c>
      <c r="M78" s="7">
        <v>68.963658648600003</v>
      </c>
      <c r="N78" s="7">
        <v>74.223098846499994</v>
      </c>
      <c r="O78" s="7">
        <v>71.8803331915</v>
      </c>
      <c r="P78" s="7">
        <v>54.470555441800002</v>
      </c>
      <c r="Q78" s="7">
        <v>106.8830150017</v>
      </c>
      <c r="R78" s="7">
        <v>98.499476218300003</v>
      </c>
      <c r="S78" s="7">
        <v>91.626982078300003</v>
      </c>
      <c r="T78" s="7">
        <v>104.2345662984</v>
      </c>
      <c r="U78" s="7">
        <v>126.7009825775</v>
      </c>
      <c r="V78" s="7">
        <v>56.2375473958</v>
      </c>
      <c r="W78" s="7">
        <v>115.162819646</v>
      </c>
      <c r="X78" s="7">
        <v>209.92019984710001</v>
      </c>
      <c r="Y78" s="7">
        <v>93.141602700799993</v>
      </c>
      <c r="Z78" s="7">
        <v>64.803599740999999</v>
      </c>
      <c r="AA78" s="7">
        <v>69.882872146500006</v>
      </c>
      <c r="AB78" s="7">
        <v>91.479028996400004</v>
      </c>
      <c r="AC78" s="7">
        <v>66.978154671499993</v>
      </c>
      <c r="AD78" s="7">
        <v>63.720608833699998</v>
      </c>
      <c r="AE78" s="7">
        <v>114.28322961569999</v>
      </c>
      <c r="AF78" s="7">
        <v>130.9312697547</v>
      </c>
      <c r="AG78" s="7">
        <v>32.427202704300001</v>
      </c>
      <c r="AH78" s="7">
        <v>94.942415809600007</v>
      </c>
      <c r="AI78" s="7">
        <v>38.127746783600003</v>
      </c>
    </row>
    <row r="79" spans="1:35" ht="15" customHeight="1" x14ac:dyDescent="0.35">
      <c r="A79" s="4" t="s">
        <v>111</v>
      </c>
      <c r="B79" s="7" t="s">
        <v>39</v>
      </c>
      <c r="C79" s="7">
        <v>80.092188717499994</v>
      </c>
      <c r="D79" s="7">
        <v>130.70122473609999</v>
      </c>
      <c r="E79" s="7">
        <v>172.6320323274</v>
      </c>
      <c r="F79" s="7">
        <v>54.667259727900003</v>
      </c>
      <c r="G79" s="7">
        <v>34.9832661923</v>
      </c>
      <c r="H79" s="7">
        <v>35.572823279300003</v>
      </c>
      <c r="I79" s="7">
        <v>35.572823279300003</v>
      </c>
      <c r="J79" s="7">
        <v>76.706227638000001</v>
      </c>
      <c r="K79" s="7">
        <v>85.249911971499998</v>
      </c>
      <c r="L79" s="7">
        <v>49.164936736800001</v>
      </c>
      <c r="M79" s="7">
        <v>59.088915682200003</v>
      </c>
      <c r="N79" s="7">
        <v>75.440281983600002</v>
      </c>
      <c r="O79" s="7">
        <v>67.500922426700001</v>
      </c>
      <c r="P79" s="7">
        <v>51.0435895237</v>
      </c>
      <c r="Q79" s="7">
        <v>111.63989248830001</v>
      </c>
      <c r="R79" s="7">
        <v>81.783113440299999</v>
      </c>
      <c r="S79" s="7">
        <v>80.072546050900002</v>
      </c>
      <c r="T79" s="7">
        <v>131.0621483768</v>
      </c>
      <c r="U79" s="7">
        <v>113.6955782608</v>
      </c>
      <c r="V79" s="7">
        <v>58.512427662900002</v>
      </c>
      <c r="W79" s="7">
        <v>69.698102570399996</v>
      </c>
      <c r="X79" s="7">
        <v>204.30255303120001</v>
      </c>
      <c r="Y79" s="7">
        <v>93.1659028479</v>
      </c>
      <c r="Z79" s="7">
        <v>65.315300771599993</v>
      </c>
      <c r="AA79" s="7">
        <v>66.594745604799996</v>
      </c>
      <c r="AB79" s="7">
        <v>93.3563500116</v>
      </c>
      <c r="AC79" s="7">
        <v>86.269724433199997</v>
      </c>
      <c r="AD79" s="7">
        <v>84.799056908599994</v>
      </c>
      <c r="AE79" s="7">
        <v>110.55252120270001</v>
      </c>
      <c r="AF79" s="7">
        <v>170.25543715769999</v>
      </c>
      <c r="AG79" s="7">
        <v>31.7167129266</v>
      </c>
      <c r="AH79" s="7">
        <v>104.7832663897</v>
      </c>
      <c r="AI79" s="7">
        <v>39.856986085199999</v>
      </c>
    </row>
    <row r="80" spans="1:35" ht="15" customHeight="1" x14ac:dyDescent="0.35">
      <c r="A80" s="4" t="s">
        <v>112</v>
      </c>
      <c r="B80" s="7" t="s">
        <v>39</v>
      </c>
      <c r="C80" s="7">
        <v>79.833285468599996</v>
      </c>
      <c r="D80" s="7">
        <v>116.5275489724</v>
      </c>
      <c r="E80" s="7">
        <v>150.17540820759999</v>
      </c>
      <c r="F80" s="7">
        <v>54.341275377199999</v>
      </c>
      <c r="G80" s="7">
        <v>44.750817860399998</v>
      </c>
      <c r="H80" s="7">
        <v>34.840796493200003</v>
      </c>
      <c r="I80" s="7">
        <v>34.840796493200003</v>
      </c>
      <c r="J80" s="7">
        <v>79.791898222699999</v>
      </c>
      <c r="K80" s="7">
        <v>92.3007426108</v>
      </c>
      <c r="L80" s="7">
        <v>38.585101398500001</v>
      </c>
      <c r="M80" s="7">
        <v>55.038567034099998</v>
      </c>
      <c r="N80" s="7">
        <v>76.928152041299995</v>
      </c>
      <c r="O80" s="7">
        <v>67.183115455099994</v>
      </c>
      <c r="P80" s="7">
        <v>49.009592993399998</v>
      </c>
      <c r="Q80" s="7">
        <v>119.03886197360001</v>
      </c>
      <c r="R80" s="7">
        <v>81.0752265701</v>
      </c>
      <c r="S80" s="7">
        <v>90.899492314499994</v>
      </c>
      <c r="T80" s="7">
        <v>137.0821219222</v>
      </c>
      <c r="U80" s="7">
        <v>146.14191177250001</v>
      </c>
      <c r="V80" s="7">
        <v>54.355222325900002</v>
      </c>
      <c r="W80" s="7">
        <v>69.345184633200006</v>
      </c>
      <c r="X80" s="7">
        <v>184.985025691</v>
      </c>
      <c r="Y80" s="7">
        <v>91.683822286400002</v>
      </c>
      <c r="Z80" s="7">
        <v>73.3146221927</v>
      </c>
      <c r="AA80" s="7">
        <v>64.699167255800006</v>
      </c>
      <c r="AB80" s="7">
        <v>96.206591344900005</v>
      </c>
      <c r="AC80" s="7">
        <v>91.699306297999996</v>
      </c>
      <c r="AD80" s="7">
        <v>103.13829159479999</v>
      </c>
      <c r="AE80" s="7">
        <v>113.2615444126</v>
      </c>
      <c r="AF80" s="7">
        <v>171.62762483180001</v>
      </c>
      <c r="AG80" s="7">
        <v>33.762705626600003</v>
      </c>
      <c r="AH80" s="7">
        <v>85.702255510000001</v>
      </c>
      <c r="AI80" s="7">
        <v>44.668415877100003</v>
      </c>
    </row>
    <row r="81" spans="1:35" ht="15" customHeight="1" x14ac:dyDescent="0.35">
      <c r="A81" s="4" t="s">
        <v>113</v>
      </c>
      <c r="B81" s="7" t="s">
        <v>39</v>
      </c>
      <c r="C81" s="7">
        <v>82.741733515199996</v>
      </c>
      <c r="D81" s="7">
        <v>132.22315485589999</v>
      </c>
      <c r="E81" s="7">
        <v>168.84345802679999</v>
      </c>
      <c r="F81" s="7">
        <v>63.1374699506</v>
      </c>
      <c r="G81" s="7">
        <v>60.143685533199999</v>
      </c>
      <c r="H81" s="7">
        <v>36.371506783100003</v>
      </c>
      <c r="I81" s="7">
        <v>36.371506783100003</v>
      </c>
      <c r="J81" s="7">
        <v>78.709262515000006</v>
      </c>
      <c r="K81" s="7">
        <v>89.117893580200004</v>
      </c>
      <c r="L81" s="7">
        <v>46.659102428700002</v>
      </c>
      <c r="M81" s="7">
        <v>55.476735706299998</v>
      </c>
      <c r="N81" s="7">
        <v>78.675642310900002</v>
      </c>
      <c r="O81" s="7">
        <v>74.113726404100007</v>
      </c>
      <c r="P81" s="7">
        <v>59.067618466200003</v>
      </c>
      <c r="Q81" s="7">
        <v>133.3521270665</v>
      </c>
      <c r="R81" s="7">
        <v>99.896097740499997</v>
      </c>
      <c r="S81" s="7">
        <v>100.4119061179</v>
      </c>
      <c r="T81" s="7">
        <v>150.53691622950001</v>
      </c>
      <c r="U81" s="7">
        <v>142.7832345928</v>
      </c>
      <c r="V81" s="7">
        <v>61.374590011599999</v>
      </c>
      <c r="W81" s="7">
        <v>84.916506107299995</v>
      </c>
      <c r="X81" s="7">
        <v>211.0675220942</v>
      </c>
      <c r="Y81" s="7">
        <v>103.4634569195</v>
      </c>
      <c r="Z81" s="7">
        <v>76.522031092999995</v>
      </c>
      <c r="AA81" s="7">
        <v>73.161369111100001</v>
      </c>
      <c r="AB81" s="7">
        <v>103.52937740599999</v>
      </c>
      <c r="AC81" s="7">
        <v>92.767930517600007</v>
      </c>
      <c r="AD81" s="7">
        <v>79.466041427099995</v>
      </c>
      <c r="AE81" s="7">
        <v>90.680507157899996</v>
      </c>
      <c r="AF81" s="7">
        <v>130.50891620229999</v>
      </c>
      <c r="AG81" s="7">
        <v>37.2774589944</v>
      </c>
      <c r="AH81" s="7">
        <v>94.456356884800002</v>
      </c>
      <c r="AI81" s="7">
        <v>55.964344005800001</v>
      </c>
    </row>
    <row r="82" spans="1:35" ht="15" customHeight="1" x14ac:dyDescent="0.35">
      <c r="A82" s="4" t="s">
        <v>114</v>
      </c>
      <c r="B82" s="7" t="s">
        <v>39</v>
      </c>
      <c r="C82" s="7">
        <v>79.643154578199997</v>
      </c>
      <c r="D82" s="7">
        <v>122.18545719479999</v>
      </c>
      <c r="E82" s="7">
        <v>156.1560094015</v>
      </c>
      <c r="F82" s="7">
        <v>59.733864499399999</v>
      </c>
      <c r="G82" s="7">
        <v>48.298508881899998</v>
      </c>
      <c r="H82" s="7">
        <v>37.162727813799997</v>
      </c>
      <c r="I82" s="7">
        <v>37.162727813799997</v>
      </c>
      <c r="J82" s="7">
        <v>72.263706995500002</v>
      </c>
      <c r="K82" s="7">
        <v>82.985227347899993</v>
      </c>
      <c r="L82" s="7">
        <v>39.686292102099998</v>
      </c>
      <c r="M82" s="7">
        <v>47.819204002500001</v>
      </c>
      <c r="N82" s="7">
        <v>77.562777421500002</v>
      </c>
      <c r="O82" s="7">
        <v>69.464940470399995</v>
      </c>
      <c r="P82" s="7">
        <v>56.710115026300002</v>
      </c>
      <c r="Q82" s="7">
        <v>122.732819408</v>
      </c>
      <c r="R82" s="7">
        <v>97.753706279100001</v>
      </c>
      <c r="S82" s="7">
        <v>102.45742267910001</v>
      </c>
      <c r="T82" s="7">
        <v>140.79425449979999</v>
      </c>
      <c r="U82" s="7">
        <v>113.5743902549</v>
      </c>
      <c r="V82" s="7">
        <v>57.279437941200001</v>
      </c>
      <c r="W82" s="7">
        <v>61.996454063400002</v>
      </c>
      <c r="X82" s="7">
        <v>196.66890045299999</v>
      </c>
      <c r="Y82" s="7">
        <v>97.254810072200002</v>
      </c>
      <c r="Z82" s="7">
        <v>71.184650966199996</v>
      </c>
      <c r="AA82" s="7">
        <v>68.160161306800006</v>
      </c>
      <c r="AB82" s="7">
        <v>97.354464656199994</v>
      </c>
      <c r="AC82" s="7">
        <v>83.0460704634</v>
      </c>
      <c r="AD82" s="7">
        <v>71.632798272100004</v>
      </c>
      <c r="AE82" s="7">
        <v>113.50866014490001</v>
      </c>
      <c r="AF82" s="7">
        <v>173.5206130318</v>
      </c>
      <c r="AG82" s="7">
        <v>34.487624645099999</v>
      </c>
      <c r="AH82" s="7">
        <v>86.186361475799998</v>
      </c>
      <c r="AI82" s="7">
        <v>54.355441751100003</v>
      </c>
    </row>
    <row r="83" spans="1:35" ht="15" customHeight="1" x14ac:dyDescent="0.35">
      <c r="A83" s="4" t="s">
        <v>115</v>
      </c>
      <c r="B83" s="7" t="s">
        <v>39</v>
      </c>
      <c r="C83" s="7">
        <v>79.265163100600006</v>
      </c>
      <c r="D83" s="7">
        <v>126.92313914250001</v>
      </c>
      <c r="E83" s="7">
        <v>163.27466749109999</v>
      </c>
      <c r="F83" s="7">
        <v>60.648614866000003</v>
      </c>
      <c r="G83" s="7">
        <v>45.477051601100001</v>
      </c>
      <c r="H83" s="7">
        <v>39.035436358600002</v>
      </c>
      <c r="I83" s="7">
        <v>39.035436358600002</v>
      </c>
      <c r="J83" s="7">
        <v>73.915493518700004</v>
      </c>
      <c r="K83" s="7">
        <v>82.289037879000006</v>
      </c>
      <c r="L83" s="7">
        <v>45.0258218524</v>
      </c>
      <c r="M83" s="7">
        <v>58.882452205900002</v>
      </c>
      <c r="N83" s="7">
        <v>75.372747893099998</v>
      </c>
      <c r="O83" s="7">
        <v>66.455845868099999</v>
      </c>
      <c r="P83" s="7">
        <v>62.927866109100002</v>
      </c>
      <c r="Q83" s="7">
        <v>125.1375358378</v>
      </c>
      <c r="R83" s="7">
        <v>98.129326065499995</v>
      </c>
      <c r="S83" s="7">
        <v>103.8558713379</v>
      </c>
      <c r="T83" s="7">
        <v>142.7045063759</v>
      </c>
      <c r="U83" s="7">
        <v>109.973889722</v>
      </c>
      <c r="V83" s="7">
        <v>59.9587833828</v>
      </c>
      <c r="W83" s="7">
        <v>81.923567551100007</v>
      </c>
      <c r="X83" s="7">
        <v>199.84578555249999</v>
      </c>
      <c r="Y83" s="7">
        <v>105.56944349520001</v>
      </c>
      <c r="Z83" s="7">
        <v>67.457541046299994</v>
      </c>
      <c r="AA83" s="7">
        <v>72.6912321179</v>
      </c>
      <c r="AB83" s="7">
        <v>92.632745052499999</v>
      </c>
      <c r="AC83" s="7">
        <v>76.501399024799994</v>
      </c>
      <c r="AD83" s="7">
        <v>91.202551758799999</v>
      </c>
      <c r="AE83" s="7">
        <v>93.273337898600005</v>
      </c>
      <c r="AF83" s="7">
        <v>114.5270833948</v>
      </c>
      <c r="AG83" s="7">
        <v>37.296404792499999</v>
      </c>
      <c r="AH83" s="7">
        <v>90.960619746800006</v>
      </c>
      <c r="AI83" s="7">
        <v>51.155747992899997</v>
      </c>
    </row>
    <row r="84" spans="1:35" ht="15" customHeight="1" x14ac:dyDescent="0.35">
      <c r="A84" s="4" t="s">
        <v>116</v>
      </c>
      <c r="B84" s="7" t="s">
        <v>39</v>
      </c>
      <c r="C84" s="7">
        <v>78.385628076100005</v>
      </c>
      <c r="D84" s="7">
        <v>117.9923665675</v>
      </c>
      <c r="E84" s="7">
        <v>151.81416934169999</v>
      </c>
      <c r="F84" s="7">
        <v>54.535905355099999</v>
      </c>
      <c r="G84" s="7">
        <v>49.919108441600002</v>
      </c>
      <c r="H84" s="7">
        <v>39.746634415300001</v>
      </c>
      <c r="I84" s="7">
        <v>39.746634415300001</v>
      </c>
      <c r="J84" s="7">
        <v>74.698032071900002</v>
      </c>
      <c r="K84" s="7">
        <v>82.017849080600001</v>
      </c>
      <c r="L84" s="7">
        <v>48.652127935800003</v>
      </c>
      <c r="M84" s="7">
        <v>62.488949849400001</v>
      </c>
      <c r="N84" s="7">
        <v>75.411126955699999</v>
      </c>
      <c r="O84" s="7">
        <v>64.229546000499994</v>
      </c>
      <c r="P84" s="7">
        <v>63.267872168099998</v>
      </c>
      <c r="Q84" s="7">
        <v>144.05272458109999</v>
      </c>
      <c r="R84" s="7">
        <v>108.4248948088</v>
      </c>
      <c r="S84" s="7">
        <v>110.1075726939</v>
      </c>
      <c r="T84" s="7">
        <v>129.57446019919999</v>
      </c>
      <c r="U84" s="7">
        <v>124.4704576622</v>
      </c>
      <c r="V84" s="7">
        <v>62.591965866999999</v>
      </c>
      <c r="W84" s="7">
        <v>88.119507155299999</v>
      </c>
      <c r="X84" s="7">
        <v>182.78493000700001</v>
      </c>
      <c r="Y84" s="7">
        <v>115.62652518260001</v>
      </c>
      <c r="Z84" s="7">
        <v>67.888610320699996</v>
      </c>
      <c r="AA84" s="7">
        <v>75.357875120900005</v>
      </c>
      <c r="AB84" s="7">
        <v>92.290050148500001</v>
      </c>
      <c r="AC84" s="7">
        <v>78.672212784300001</v>
      </c>
      <c r="AD84" s="7">
        <v>82.193683656700003</v>
      </c>
      <c r="AE84" s="7">
        <v>85.753462211499993</v>
      </c>
      <c r="AF84" s="7">
        <v>120.993174616</v>
      </c>
      <c r="AG84" s="7">
        <v>39.3014841663</v>
      </c>
      <c r="AH84" s="7">
        <v>94.907916128899998</v>
      </c>
      <c r="AI84" s="7">
        <v>51.318614873400001</v>
      </c>
    </row>
    <row r="85" spans="1:35" ht="15" customHeight="1" x14ac:dyDescent="0.35">
      <c r="A85" s="4" t="s">
        <v>117</v>
      </c>
      <c r="B85" s="7" t="s">
        <v>39</v>
      </c>
      <c r="C85" s="7">
        <v>81.363096060900006</v>
      </c>
      <c r="D85" s="7">
        <v>127.5715708611</v>
      </c>
      <c r="E85" s="7">
        <v>163.34451594559999</v>
      </c>
      <c r="F85" s="7">
        <v>56.812693105199997</v>
      </c>
      <c r="G85" s="7">
        <v>71.211499092799997</v>
      </c>
      <c r="H85" s="7">
        <v>40.863796453799999</v>
      </c>
      <c r="I85" s="7">
        <v>40.863796453799999</v>
      </c>
      <c r="J85" s="7">
        <v>76.973247173199994</v>
      </c>
      <c r="K85" s="7">
        <v>83.674044459200005</v>
      </c>
      <c r="L85" s="7">
        <v>54.247052625999999</v>
      </c>
      <c r="M85" s="7">
        <v>64.481364972500003</v>
      </c>
      <c r="N85" s="7">
        <v>77.490281765600002</v>
      </c>
      <c r="O85" s="7">
        <v>65.603043335899997</v>
      </c>
      <c r="P85" s="7">
        <v>61.3473432965</v>
      </c>
      <c r="Q85" s="7">
        <v>131.87958055710001</v>
      </c>
      <c r="R85" s="7">
        <v>96.901628811799995</v>
      </c>
      <c r="S85" s="7">
        <v>113.6942150231</v>
      </c>
      <c r="T85" s="7">
        <v>124.5495632877</v>
      </c>
      <c r="U85" s="7">
        <v>110.4992591864</v>
      </c>
      <c r="V85" s="7">
        <v>62.621074997800001</v>
      </c>
      <c r="W85" s="7">
        <v>98.417905746299994</v>
      </c>
      <c r="X85" s="7">
        <v>203.49976762150001</v>
      </c>
      <c r="Y85" s="7">
        <v>104.9506343978</v>
      </c>
      <c r="Z85" s="7">
        <v>65.716792972799993</v>
      </c>
      <c r="AA85" s="7">
        <v>75.3137560256</v>
      </c>
      <c r="AB85" s="7">
        <v>95.5880167376</v>
      </c>
      <c r="AC85" s="7">
        <v>87.216115230200003</v>
      </c>
      <c r="AD85" s="7">
        <v>93.540038556100001</v>
      </c>
      <c r="AE85" s="7">
        <v>105.84624704150001</v>
      </c>
      <c r="AF85" s="7">
        <v>126.5510333668</v>
      </c>
      <c r="AG85" s="7">
        <v>35.898081843600004</v>
      </c>
      <c r="AH85" s="7">
        <v>113.3002991752</v>
      </c>
      <c r="AI85" s="7">
        <v>50.857270013700003</v>
      </c>
    </row>
    <row r="86" spans="1:35" ht="15" customHeight="1" x14ac:dyDescent="0.35">
      <c r="A86" s="4" t="s">
        <v>118</v>
      </c>
      <c r="B86" s="7" t="s">
        <v>39</v>
      </c>
      <c r="C86" s="7">
        <v>81.968012691200002</v>
      </c>
      <c r="D86" s="7">
        <v>123.7301415909</v>
      </c>
      <c r="E86" s="7">
        <v>158.99351552420001</v>
      </c>
      <c r="F86" s="7">
        <v>60.456800774100003</v>
      </c>
      <c r="G86" s="7">
        <v>40.352958333300002</v>
      </c>
      <c r="H86" s="7">
        <v>40.645242162700001</v>
      </c>
      <c r="I86" s="7">
        <v>40.645242162700001</v>
      </c>
      <c r="J86" s="7">
        <v>85.343704490799993</v>
      </c>
      <c r="K86" s="7">
        <v>94.766672949500006</v>
      </c>
      <c r="L86" s="7">
        <v>51.591486691199997</v>
      </c>
      <c r="M86" s="7">
        <v>69.888923393499994</v>
      </c>
      <c r="N86" s="7">
        <v>76.712116716099999</v>
      </c>
      <c r="O86" s="7">
        <v>64.828065544599994</v>
      </c>
      <c r="P86" s="7">
        <v>59.258816206900001</v>
      </c>
      <c r="Q86" s="7">
        <v>136.48876164469999</v>
      </c>
      <c r="R86" s="7">
        <v>108.9219407369</v>
      </c>
      <c r="S86" s="7">
        <v>112.7011514058</v>
      </c>
      <c r="T86" s="7">
        <v>125.4296958016</v>
      </c>
      <c r="U86" s="7">
        <v>129.57769251190001</v>
      </c>
      <c r="V86" s="7">
        <v>61.525197874699998</v>
      </c>
      <c r="W86" s="7">
        <v>119.4391158602</v>
      </c>
      <c r="X86" s="7">
        <v>205.03729187799999</v>
      </c>
      <c r="Y86" s="7">
        <v>100.5185734497</v>
      </c>
      <c r="Z86" s="7">
        <v>68.384574149100004</v>
      </c>
      <c r="AA86" s="7">
        <v>74.773709966300004</v>
      </c>
      <c r="AB86" s="7">
        <v>96.437146616899994</v>
      </c>
      <c r="AC86" s="7">
        <v>99.621201259499998</v>
      </c>
      <c r="AD86" s="7">
        <v>68.606712951399999</v>
      </c>
      <c r="AE86" s="7">
        <v>85.868293859800005</v>
      </c>
      <c r="AF86" s="7">
        <v>141.7496067136</v>
      </c>
      <c r="AG86" s="7">
        <v>40.815227020599998</v>
      </c>
      <c r="AH86" s="7">
        <v>94.495965499700006</v>
      </c>
      <c r="AI86" s="7">
        <v>55.269878151500002</v>
      </c>
    </row>
    <row r="87" spans="1:35" ht="15" customHeight="1" x14ac:dyDescent="0.35">
      <c r="A87" s="4" t="s">
        <v>119</v>
      </c>
      <c r="B87" s="7" t="s">
        <v>39</v>
      </c>
      <c r="C87" s="7">
        <v>85.139378321300001</v>
      </c>
      <c r="D87" s="7">
        <v>120.8374519683</v>
      </c>
      <c r="E87" s="7">
        <v>154.15552444900001</v>
      </c>
      <c r="F87" s="7">
        <v>60.329651243000001</v>
      </c>
      <c r="G87" s="7">
        <v>45.173181524699999</v>
      </c>
      <c r="H87" s="7">
        <v>41.201313150099999</v>
      </c>
      <c r="I87" s="7">
        <v>41.201313150099999</v>
      </c>
      <c r="J87" s="7">
        <v>87.090135246100004</v>
      </c>
      <c r="K87" s="7">
        <v>95.707290506299998</v>
      </c>
      <c r="L87" s="7">
        <v>55.661098007699998</v>
      </c>
      <c r="M87" s="7">
        <v>73.620086938200004</v>
      </c>
      <c r="N87" s="7">
        <v>81.732891583500006</v>
      </c>
      <c r="O87" s="7">
        <v>65.007047567800001</v>
      </c>
      <c r="P87" s="7">
        <v>56.533355349399997</v>
      </c>
      <c r="Q87" s="7">
        <v>122.0993527345</v>
      </c>
      <c r="R87" s="7">
        <v>114.0314274776</v>
      </c>
      <c r="S87" s="7">
        <v>114.4536869219</v>
      </c>
      <c r="T87" s="7">
        <v>134.5694841911</v>
      </c>
      <c r="U87" s="7">
        <v>108.33848750049999</v>
      </c>
      <c r="V87" s="7">
        <v>59.370241284800002</v>
      </c>
      <c r="W87" s="7">
        <v>93.935210360400006</v>
      </c>
      <c r="X87" s="7">
        <v>190.12513209860001</v>
      </c>
      <c r="Y87" s="7">
        <v>103.48245352950001</v>
      </c>
      <c r="Z87" s="7">
        <v>63.943125490200003</v>
      </c>
      <c r="AA87" s="7">
        <v>70.921150355199998</v>
      </c>
      <c r="AB87" s="7">
        <v>94.5967682725</v>
      </c>
      <c r="AC87" s="7">
        <v>86.713958478199999</v>
      </c>
      <c r="AD87" s="7">
        <v>61.437889701499998</v>
      </c>
      <c r="AE87" s="7">
        <v>115.37551077889999</v>
      </c>
      <c r="AF87" s="7">
        <v>255.54554047619999</v>
      </c>
      <c r="AG87" s="7">
        <v>40.9995497771</v>
      </c>
      <c r="AH87" s="7">
        <v>100.66591152389999</v>
      </c>
      <c r="AI87" s="7">
        <v>59.240419971199998</v>
      </c>
    </row>
    <row r="88" spans="1:35" ht="15" customHeight="1" x14ac:dyDescent="0.35">
      <c r="A88" s="4" t="s">
        <v>120</v>
      </c>
      <c r="B88" s="7" t="s">
        <v>39</v>
      </c>
      <c r="C88" s="7">
        <v>81.165321498300003</v>
      </c>
      <c r="D88" s="7">
        <v>122.1186256579</v>
      </c>
      <c r="E88" s="7">
        <v>154.54611540600001</v>
      </c>
      <c r="F88" s="7">
        <v>63.909512915900002</v>
      </c>
      <c r="G88" s="7">
        <v>45.550666225900002</v>
      </c>
      <c r="H88" s="7">
        <v>40.6738852764</v>
      </c>
      <c r="I88" s="7">
        <v>40.6738852764</v>
      </c>
      <c r="J88" s="7">
        <v>79.354358045300003</v>
      </c>
      <c r="K88" s="7">
        <v>86.542443952300005</v>
      </c>
      <c r="L88" s="7">
        <v>61.875876266799999</v>
      </c>
      <c r="M88" s="7">
        <v>57.829191215400002</v>
      </c>
      <c r="N88" s="7">
        <v>77.540978301999999</v>
      </c>
      <c r="O88" s="7">
        <v>66.353427858800003</v>
      </c>
      <c r="P88" s="7">
        <v>62.062189833399998</v>
      </c>
      <c r="Q88" s="7">
        <v>139.91209599429999</v>
      </c>
      <c r="R88" s="7">
        <v>104.20720602830001</v>
      </c>
      <c r="S88" s="7">
        <v>105.8777588822</v>
      </c>
      <c r="T88" s="7">
        <v>131.7384674221</v>
      </c>
      <c r="U88" s="7">
        <v>113.275142399</v>
      </c>
      <c r="V88" s="7">
        <v>62.044660929800003</v>
      </c>
      <c r="W88" s="7">
        <v>98.404047295799998</v>
      </c>
      <c r="X88" s="7">
        <v>187.88978055999999</v>
      </c>
      <c r="Y88" s="7">
        <v>106.2424397859</v>
      </c>
      <c r="Z88" s="7">
        <v>67.235354287999996</v>
      </c>
      <c r="AA88" s="7">
        <v>74.873981839199999</v>
      </c>
      <c r="AB88" s="7">
        <v>100.3693193285</v>
      </c>
      <c r="AC88" s="7">
        <v>87.555626005500002</v>
      </c>
      <c r="AD88" s="7">
        <v>62.947398283299997</v>
      </c>
      <c r="AE88" s="7">
        <v>85.306765675400001</v>
      </c>
      <c r="AF88" s="7">
        <v>179.14431893330001</v>
      </c>
      <c r="AG88" s="7">
        <v>40.536901790500004</v>
      </c>
      <c r="AH88" s="7">
        <v>83.849113990999996</v>
      </c>
      <c r="AI88" s="7">
        <v>62.597446638299999</v>
      </c>
    </row>
    <row r="89" spans="1:35" ht="15" customHeight="1" x14ac:dyDescent="0.35">
      <c r="A89" s="4" t="s">
        <v>121</v>
      </c>
      <c r="B89" s="7" t="s">
        <v>39</v>
      </c>
      <c r="C89" s="7">
        <v>79.894684267800002</v>
      </c>
      <c r="D89" s="7">
        <v>122.1055045658</v>
      </c>
      <c r="E89" s="7">
        <v>153.26904889779999</v>
      </c>
      <c r="F89" s="7">
        <v>65.092652118999993</v>
      </c>
      <c r="G89" s="7">
        <v>53.128528617299999</v>
      </c>
      <c r="H89" s="7">
        <v>39.9482708321</v>
      </c>
      <c r="I89" s="7">
        <v>39.9482708321</v>
      </c>
      <c r="J89" s="7">
        <v>77.361835391300005</v>
      </c>
      <c r="K89" s="7">
        <v>81.663968159899994</v>
      </c>
      <c r="L89" s="7">
        <v>72.530212535800004</v>
      </c>
      <c r="M89" s="7">
        <v>57.850489036799999</v>
      </c>
      <c r="N89" s="7">
        <v>76.191048111800001</v>
      </c>
      <c r="O89" s="7">
        <v>65.6953653116</v>
      </c>
      <c r="P89" s="7">
        <v>60.350660717899999</v>
      </c>
      <c r="Q89" s="7">
        <v>136.26366255549999</v>
      </c>
      <c r="R89" s="7">
        <v>93.634340909299993</v>
      </c>
      <c r="S89" s="7">
        <v>125.0291660841</v>
      </c>
      <c r="T89" s="7">
        <v>131.08804289369999</v>
      </c>
      <c r="U89" s="7">
        <v>118.5270394332</v>
      </c>
      <c r="V89" s="7">
        <v>60.525216901500002</v>
      </c>
      <c r="W89" s="7">
        <v>140.40082410970001</v>
      </c>
      <c r="X89" s="7">
        <v>184.98118659089999</v>
      </c>
      <c r="Y89" s="7">
        <v>106.7279430784</v>
      </c>
      <c r="Z89" s="7">
        <v>67.415581474000007</v>
      </c>
      <c r="AA89" s="7">
        <v>73.623190810200001</v>
      </c>
      <c r="AB89" s="7">
        <v>101.08760085519999</v>
      </c>
      <c r="AC89" s="7">
        <v>89.131290114099997</v>
      </c>
      <c r="AD89" s="7">
        <v>66.869960971699996</v>
      </c>
      <c r="AE89" s="7">
        <v>92.534706622599998</v>
      </c>
      <c r="AF89" s="7">
        <v>129.8323246688</v>
      </c>
      <c r="AG89" s="7">
        <v>39.596897440600003</v>
      </c>
      <c r="AH89" s="7">
        <v>91.5555588414</v>
      </c>
      <c r="AI89" s="7">
        <v>47.681293302100002</v>
      </c>
    </row>
    <row r="90" spans="1:35" ht="15" customHeight="1" x14ac:dyDescent="0.35">
      <c r="A90" s="4" t="s">
        <v>122</v>
      </c>
      <c r="B90" s="7" t="s">
        <v>39</v>
      </c>
      <c r="C90" s="7">
        <v>81.677280130200003</v>
      </c>
      <c r="D90" s="7">
        <v>125.0876693182</v>
      </c>
      <c r="E90" s="7">
        <v>154.88224403940001</v>
      </c>
      <c r="F90" s="7">
        <v>63.757675664899999</v>
      </c>
      <c r="G90" s="7">
        <v>88.4382192522</v>
      </c>
      <c r="H90" s="7">
        <v>38.390082167400003</v>
      </c>
      <c r="I90" s="7">
        <v>38.390082167400003</v>
      </c>
      <c r="J90" s="7">
        <v>83.525724759200003</v>
      </c>
      <c r="K90" s="7">
        <v>88.250281598599997</v>
      </c>
      <c r="L90" s="7">
        <v>74.928463940499995</v>
      </c>
      <c r="M90" s="7">
        <v>65.973823611</v>
      </c>
      <c r="N90" s="7">
        <v>76.742101501999997</v>
      </c>
      <c r="O90" s="7">
        <v>74.583828267800001</v>
      </c>
      <c r="P90" s="7">
        <v>58.153249828100002</v>
      </c>
      <c r="Q90" s="7">
        <v>118.24634154730001</v>
      </c>
      <c r="R90" s="7">
        <v>94.894876783100003</v>
      </c>
      <c r="S90" s="7">
        <v>97.487466141300004</v>
      </c>
      <c r="T90" s="7">
        <v>109.5139470224</v>
      </c>
      <c r="U90" s="7">
        <v>112.7839539486</v>
      </c>
      <c r="V90" s="7">
        <v>61.846973601800002</v>
      </c>
      <c r="W90" s="7">
        <v>121.33937375710001</v>
      </c>
      <c r="X90" s="7">
        <v>204.12675818260001</v>
      </c>
      <c r="Y90" s="7">
        <v>94.383416854199993</v>
      </c>
      <c r="Z90" s="7">
        <v>67.635424913899996</v>
      </c>
      <c r="AA90" s="7">
        <v>72.682867350500004</v>
      </c>
      <c r="AB90" s="7">
        <v>99.361225918499997</v>
      </c>
      <c r="AC90" s="7">
        <v>71.672402720299999</v>
      </c>
      <c r="AD90" s="7">
        <v>56.624696721699998</v>
      </c>
      <c r="AE90" s="7">
        <v>102.3531217842</v>
      </c>
      <c r="AF90" s="7">
        <v>151.70993600579999</v>
      </c>
      <c r="AG90" s="7">
        <v>37.260668215199999</v>
      </c>
      <c r="AH90" s="7">
        <v>112.10582999659999</v>
      </c>
      <c r="AI90" s="7">
        <v>43.674633800000002</v>
      </c>
    </row>
    <row r="91" spans="1:35" ht="15" customHeight="1" x14ac:dyDescent="0.35">
      <c r="A91" s="4" t="s">
        <v>123</v>
      </c>
      <c r="B91" s="7" t="s">
        <v>39</v>
      </c>
      <c r="C91" s="7">
        <v>83.237429093800003</v>
      </c>
      <c r="D91" s="7">
        <v>130.84322486630001</v>
      </c>
      <c r="E91" s="7">
        <v>168.3814668917</v>
      </c>
      <c r="F91" s="7">
        <v>62.549469807800001</v>
      </c>
      <c r="G91" s="7">
        <v>46.118405791599997</v>
      </c>
      <c r="H91" s="7">
        <v>37.194028001</v>
      </c>
      <c r="I91" s="7">
        <v>37.194028001</v>
      </c>
      <c r="J91" s="7">
        <v>76.550347501700003</v>
      </c>
      <c r="K91" s="7">
        <v>82.920596745400005</v>
      </c>
      <c r="L91" s="7">
        <v>61.977571887099998</v>
      </c>
      <c r="M91" s="7">
        <v>56.394447374800002</v>
      </c>
      <c r="N91" s="7">
        <v>80.299605173700002</v>
      </c>
      <c r="O91" s="7">
        <v>71.246894129200001</v>
      </c>
      <c r="P91" s="7">
        <v>53.912337655800002</v>
      </c>
      <c r="Q91" s="7">
        <v>124.48445942559999</v>
      </c>
      <c r="R91" s="7">
        <v>81.626149264199995</v>
      </c>
      <c r="S91" s="7">
        <v>89.338360312399999</v>
      </c>
      <c r="T91" s="7">
        <v>139.61788554829999</v>
      </c>
      <c r="U91" s="7">
        <v>115.45505075360001</v>
      </c>
      <c r="V91" s="7">
        <v>61.8554332832</v>
      </c>
      <c r="W91" s="7">
        <v>79.523706931299998</v>
      </c>
      <c r="X91" s="7">
        <v>195.57711596760001</v>
      </c>
      <c r="Y91" s="7">
        <v>92.744983691599998</v>
      </c>
      <c r="Z91" s="7">
        <v>75.0312037522</v>
      </c>
      <c r="AA91" s="7">
        <v>71.234048007200002</v>
      </c>
      <c r="AB91" s="7">
        <v>92.822967355000003</v>
      </c>
      <c r="AC91" s="7">
        <v>91.128128648200004</v>
      </c>
      <c r="AD91" s="7">
        <v>62.422449532000002</v>
      </c>
      <c r="AE91" s="7">
        <v>124.5481284422</v>
      </c>
      <c r="AF91" s="7">
        <v>197.16548260370001</v>
      </c>
      <c r="AG91" s="7">
        <v>39.768197931499998</v>
      </c>
      <c r="AH91" s="7">
        <v>111.5331414652</v>
      </c>
      <c r="AI91" s="7">
        <v>44.860716759399999</v>
      </c>
    </row>
    <row r="92" spans="1:35" ht="15" customHeight="1" x14ac:dyDescent="0.35">
      <c r="A92" s="4" t="s">
        <v>124</v>
      </c>
      <c r="B92" s="7" t="s">
        <v>39</v>
      </c>
      <c r="C92" s="7">
        <v>85.269308522499998</v>
      </c>
      <c r="D92" s="7">
        <v>119.47023952249999</v>
      </c>
      <c r="E92" s="7">
        <v>150.22995452789999</v>
      </c>
      <c r="F92" s="7">
        <v>60.837142980099998</v>
      </c>
      <c r="G92" s="7">
        <v>61.518664305400002</v>
      </c>
      <c r="H92" s="7">
        <v>36.600355027200003</v>
      </c>
      <c r="I92" s="7">
        <v>36.600355027200003</v>
      </c>
      <c r="J92" s="7">
        <v>82.145341192299995</v>
      </c>
      <c r="K92" s="7">
        <v>93.311511340500005</v>
      </c>
      <c r="L92" s="7">
        <v>49.8950500877</v>
      </c>
      <c r="M92" s="7">
        <v>54.711067681300001</v>
      </c>
      <c r="N92" s="7">
        <v>84.115269862900007</v>
      </c>
      <c r="O92" s="7">
        <v>71.2134019744</v>
      </c>
      <c r="P92" s="7">
        <v>53.289936219799998</v>
      </c>
      <c r="Q92" s="7">
        <v>128.52150432580001</v>
      </c>
      <c r="R92" s="7">
        <v>86.7038834839</v>
      </c>
      <c r="S92" s="7">
        <v>109.4864404066</v>
      </c>
      <c r="T92" s="7">
        <v>128.92009398440001</v>
      </c>
      <c r="U92" s="7">
        <v>150.99776139330001</v>
      </c>
      <c r="V92" s="7">
        <v>59.478908549700002</v>
      </c>
      <c r="W92" s="7">
        <v>75.596307457199998</v>
      </c>
      <c r="X92" s="7">
        <v>186.609605593</v>
      </c>
      <c r="Y92" s="7">
        <v>98.931276758600006</v>
      </c>
      <c r="Z92" s="7">
        <v>78.971818415300007</v>
      </c>
      <c r="AA92" s="7">
        <v>71.413827912200006</v>
      </c>
      <c r="AB92" s="7">
        <v>101.204500571</v>
      </c>
      <c r="AC92" s="7">
        <v>101.9057526635</v>
      </c>
      <c r="AD92" s="7">
        <v>86.905193269199998</v>
      </c>
      <c r="AE92" s="7">
        <v>134.49366969740001</v>
      </c>
      <c r="AF92" s="7">
        <v>191.511279175</v>
      </c>
      <c r="AG92" s="7">
        <v>41.658656276499997</v>
      </c>
      <c r="AH92" s="7">
        <v>95.429430936700001</v>
      </c>
      <c r="AI92" s="7">
        <v>56.941266344600002</v>
      </c>
    </row>
    <row r="93" spans="1:35" ht="15" customHeight="1" x14ac:dyDescent="0.35">
      <c r="A93" s="4" t="s">
        <v>125</v>
      </c>
      <c r="B93" s="7" t="s">
        <v>39</v>
      </c>
      <c r="C93" s="7">
        <v>87.528343927700007</v>
      </c>
      <c r="D93" s="7">
        <v>132.19663725859999</v>
      </c>
      <c r="E93" s="7">
        <v>165.15969831620001</v>
      </c>
      <c r="F93" s="7">
        <v>66.573802064399999</v>
      </c>
      <c r="G93" s="7">
        <v>82.075524608199999</v>
      </c>
      <c r="H93" s="7">
        <v>38.464894813999997</v>
      </c>
      <c r="I93" s="7">
        <v>38.464894813999997</v>
      </c>
      <c r="J93" s="7">
        <v>78.600290848599997</v>
      </c>
      <c r="K93" s="7">
        <v>86.7508469168</v>
      </c>
      <c r="L93" s="7">
        <v>58.933063080300002</v>
      </c>
      <c r="M93" s="7">
        <v>54.014461072899998</v>
      </c>
      <c r="N93" s="7">
        <v>86.114593698199997</v>
      </c>
      <c r="O93" s="7">
        <v>75.712588820199997</v>
      </c>
      <c r="P93" s="7">
        <v>60.447349875999997</v>
      </c>
      <c r="Q93" s="7">
        <v>149.30946463230001</v>
      </c>
      <c r="R93" s="7">
        <v>104.3167124072</v>
      </c>
      <c r="S93" s="7">
        <v>111.90347748720001</v>
      </c>
      <c r="T93" s="7">
        <v>159.52173757649999</v>
      </c>
      <c r="U93" s="7">
        <v>144.44949093720001</v>
      </c>
      <c r="V93" s="7">
        <v>65.632353328999997</v>
      </c>
      <c r="W93" s="7">
        <v>88.160786981699999</v>
      </c>
      <c r="X93" s="7">
        <v>209.4525050922</v>
      </c>
      <c r="Y93" s="7">
        <v>103.9271693478</v>
      </c>
      <c r="Z93" s="7">
        <v>79.889448025700005</v>
      </c>
      <c r="AA93" s="7">
        <v>77.375053573000002</v>
      </c>
      <c r="AB93" s="7">
        <v>112.1421824049</v>
      </c>
      <c r="AC93" s="7">
        <v>97.031993541800006</v>
      </c>
      <c r="AD93" s="7">
        <v>74.417132649600006</v>
      </c>
      <c r="AE93" s="7">
        <v>112.00026995979999</v>
      </c>
      <c r="AF93" s="7">
        <v>162.692844519</v>
      </c>
      <c r="AG93" s="7">
        <v>48.781211304199999</v>
      </c>
      <c r="AH93" s="7">
        <v>94.868813876700003</v>
      </c>
      <c r="AI93" s="7">
        <v>66.086732763499995</v>
      </c>
    </row>
    <row r="94" spans="1:35" ht="15" customHeight="1" x14ac:dyDescent="0.35">
      <c r="A94" s="4" t="s">
        <v>126</v>
      </c>
      <c r="B94" s="7" t="s">
        <v>39</v>
      </c>
      <c r="C94" s="7">
        <v>81.8270275414</v>
      </c>
      <c r="D94" s="7">
        <v>127.5559451922</v>
      </c>
      <c r="E94" s="7">
        <v>161.05471178019999</v>
      </c>
      <c r="F94" s="7">
        <v>62.550549406499997</v>
      </c>
      <c r="G94" s="7">
        <v>69.3881945352</v>
      </c>
      <c r="H94" s="7">
        <v>38.186002103100002</v>
      </c>
      <c r="I94" s="7">
        <v>38.186002103100002</v>
      </c>
      <c r="J94" s="7">
        <v>73.635740955700001</v>
      </c>
      <c r="K94" s="7">
        <v>82.472052119799997</v>
      </c>
      <c r="L94" s="7">
        <v>50.638580017700001</v>
      </c>
      <c r="M94" s="7">
        <v>48.953837141000001</v>
      </c>
      <c r="N94" s="7">
        <v>79.479141925999997</v>
      </c>
      <c r="O94" s="7">
        <v>69.219872260000002</v>
      </c>
      <c r="P94" s="7">
        <v>57.375826513699998</v>
      </c>
      <c r="Q94" s="7">
        <v>121.10487271540001</v>
      </c>
      <c r="R94" s="7">
        <v>100.9700403368</v>
      </c>
      <c r="S94" s="7">
        <v>101.4649913186</v>
      </c>
      <c r="T94" s="7">
        <v>121.3380214811</v>
      </c>
      <c r="U94" s="7">
        <v>112.0687754077</v>
      </c>
      <c r="V94" s="7">
        <v>59.509832861500001</v>
      </c>
      <c r="W94" s="7">
        <v>65.008901048599995</v>
      </c>
      <c r="X94" s="7">
        <v>200.11273025369999</v>
      </c>
      <c r="Y94" s="7">
        <v>92.287176070900003</v>
      </c>
      <c r="Z94" s="7">
        <v>65.135011623599993</v>
      </c>
      <c r="AA94" s="7">
        <v>72.287292183100007</v>
      </c>
      <c r="AB94" s="7">
        <v>109.99804117559999</v>
      </c>
      <c r="AC94" s="7">
        <v>82.716280079699999</v>
      </c>
      <c r="AD94" s="7">
        <v>64.955804411599999</v>
      </c>
      <c r="AE94" s="7">
        <v>113.1431571403</v>
      </c>
      <c r="AF94" s="7">
        <v>187.605337459</v>
      </c>
      <c r="AG94" s="7">
        <v>41.152556217300003</v>
      </c>
      <c r="AH94" s="7">
        <v>82.985635047499997</v>
      </c>
      <c r="AI94" s="7">
        <v>50.946091413799998</v>
      </c>
    </row>
    <row r="95" spans="1:35" ht="15" customHeight="1" x14ac:dyDescent="0.35">
      <c r="A95" s="4" t="s">
        <v>127</v>
      </c>
      <c r="B95" s="7" t="s">
        <v>39</v>
      </c>
      <c r="C95" s="7">
        <v>84.793802215499994</v>
      </c>
      <c r="D95" s="7">
        <v>131.1479876464</v>
      </c>
      <c r="E95" s="7">
        <v>166.80532578789999</v>
      </c>
      <c r="F95" s="7">
        <v>63.2036480453</v>
      </c>
      <c r="G95" s="7">
        <v>63.864302065899999</v>
      </c>
      <c r="H95" s="7">
        <v>40.266527215499998</v>
      </c>
      <c r="I95" s="7">
        <v>40.266527215499998</v>
      </c>
      <c r="J95" s="7">
        <v>76.7735320492</v>
      </c>
      <c r="K95" s="7">
        <v>83.257057080899997</v>
      </c>
      <c r="L95" s="7">
        <v>57.977906985899999</v>
      </c>
      <c r="M95" s="7">
        <v>60.926300441000002</v>
      </c>
      <c r="N95" s="7">
        <v>82.356215148199993</v>
      </c>
      <c r="O95" s="7">
        <v>69.316604942500007</v>
      </c>
      <c r="P95" s="7">
        <v>67.788129401600003</v>
      </c>
      <c r="Q95" s="7">
        <v>136.6861168689</v>
      </c>
      <c r="R95" s="7">
        <v>102.6128962299</v>
      </c>
      <c r="S95" s="7">
        <v>121.2287594366</v>
      </c>
      <c r="T95" s="7">
        <v>137.7399724272</v>
      </c>
      <c r="U95" s="7">
        <v>114.9737913188</v>
      </c>
      <c r="V95" s="7">
        <v>62.730378376399997</v>
      </c>
      <c r="W95" s="7">
        <v>92.729628802299999</v>
      </c>
      <c r="X95" s="7">
        <v>202.42571172359999</v>
      </c>
      <c r="Y95" s="7">
        <v>109.1937676215</v>
      </c>
      <c r="Z95" s="7">
        <v>74.110441817500003</v>
      </c>
      <c r="AA95" s="7">
        <v>81.210521175599993</v>
      </c>
      <c r="AB95" s="7">
        <v>105.7191235498</v>
      </c>
      <c r="AC95" s="7">
        <v>81.636038069600005</v>
      </c>
      <c r="AD95" s="7">
        <v>92.0372513123</v>
      </c>
      <c r="AE95" s="7">
        <v>111.4455398219</v>
      </c>
      <c r="AF95" s="7">
        <v>128.5474768869</v>
      </c>
      <c r="AG95" s="7">
        <v>44.462127278300002</v>
      </c>
      <c r="AH95" s="7">
        <v>104.4467594251</v>
      </c>
      <c r="AI95" s="7">
        <v>54.819170048799997</v>
      </c>
    </row>
    <row r="96" spans="1:35" ht="15" customHeight="1" x14ac:dyDescent="0.35">
      <c r="A96" s="4" t="s">
        <v>128</v>
      </c>
      <c r="B96" s="7" t="s">
        <v>39</v>
      </c>
      <c r="C96" s="7">
        <v>84.292738182999997</v>
      </c>
      <c r="D96" s="7">
        <v>127.8625829683</v>
      </c>
      <c r="E96" s="7">
        <v>161.80622800910001</v>
      </c>
      <c r="F96" s="7">
        <v>61.006020599499998</v>
      </c>
      <c r="G96" s="7">
        <v>73.165013938800001</v>
      </c>
      <c r="H96" s="7">
        <v>40.653819169199998</v>
      </c>
      <c r="I96" s="7">
        <v>40.653819169199998</v>
      </c>
      <c r="J96" s="7">
        <v>75.154017194399998</v>
      </c>
      <c r="K96" s="7">
        <v>80.014136143900004</v>
      </c>
      <c r="L96" s="7">
        <v>60.761907504200003</v>
      </c>
      <c r="M96" s="7">
        <v>63.631191230399999</v>
      </c>
      <c r="N96" s="7">
        <v>82.647672522799994</v>
      </c>
      <c r="O96" s="7">
        <v>66.440290637100006</v>
      </c>
      <c r="P96" s="7">
        <v>60.851794465399998</v>
      </c>
      <c r="Q96" s="7">
        <v>154.11222427269999</v>
      </c>
      <c r="R96" s="7">
        <v>115.241659302</v>
      </c>
      <c r="S96" s="7">
        <v>119.17100130030001</v>
      </c>
      <c r="T96" s="7">
        <v>134.51382388850001</v>
      </c>
      <c r="U96" s="7">
        <v>128.6123739404</v>
      </c>
      <c r="V96" s="7">
        <v>63.161842182000001</v>
      </c>
      <c r="W96" s="7">
        <v>79.418486806999994</v>
      </c>
      <c r="X96" s="7">
        <v>195.03649224040001</v>
      </c>
      <c r="Y96" s="7">
        <v>115.96683841319999</v>
      </c>
      <c r="Z96" s="7">
        <v>70.009393650199996</v>
      </c>
      <c r="AA96" s="7">
        <v>82.005275896599997</v>
      </c>
      <c r="AB96" s="7">
        <v>97.228402503599995</v>
      </c>
      <c r="AC96" s="7">
        <v>82.138126813699998</v>
      </c>
      <c r="AD96" s="7">
        <v>86.611383736899995</v>
      </c>
      <c r="AE96" s="7">
        <v>117.0646579604</v>
      </c>
      <c r="AF96" s="7">
        <v>136.76792114689999</v>
      </c>
      <c r="AG96" s="7">
        <v>47.916746571399997</v>
      </c>
      <c r="AH96" s="7">
        <v>95.889991539299999</v>
      </c>
      <c r="AI96" s="7">
        <v>55.780449947000001</v>
      </c>
    </row>
    <row r="97" spans="1:35" ht="15" customHeight="1" x14ac:dyDescent="0.35">
      <c r="A97" s="4" t="s">
        <v>129</v>
      </c>
      <c r="B97" s="7" t="s">
        <v>39</v>
      </c>
      <c r="C97" s="7">
        <v>87.155080448999996</v>
      </c>
      <c r="D97" s="7">
        <v>125.9502821084</v>
      </c>
      <c r="E97" s="7">
        <v>156.667528839</v>
      </c>
      <c r="F97" s="7">
        <v>61.947128254799999</v>
      </c>
      <c r="G97" s="7">
        <v>91.489641880199997</v>
      </c>
      <c r="H97" s="7">
        <v>40.350805190499997</v>
      </c>
      <c r="I97" s="7">
        <v>40.350805190499997</v>
      </c>
      <c r="J97" s="7">
        <v>78.417740817899997</v>
      </c>
      <c r="K97" s="7">
        <v>82.427708789600004</v>
      </c>
      <c r="L97" s="7">
        <v>68.981315066999997</v>
      </c>
      <c r="M97" s="7">
        <v>66.039719285299995</v>
      </c>
      <c r="N97" s="7">
        <v>86.613832238000001</v>
      </c>
      <c r="O97" s="7">
        <v>67.171848290400007</v>
      </c>
      <c r="P97" s="7">
        <v>63.645282769799998</v>
      </c>
      <c r="Q97" s="7">
        <v>139.90709626719999</v>
      </c>
      <c r="R97" s="7">
        <v>101.9645449553</v>
      </c>
      <c r="S97" s="7">
        <v>111.3043920069</v>
      </c>
      <c r="T97" s="7">
        <v>117.4058611</v>
      </c>
      <c r="U97" s="7">
        <v>107.3456954171</v>
      </c>
      <c r="V97" s="7">
        <v>63.553891524000001</v>
      </c>
      <c r="W97" s="7">
        <v>100.8767448421</v>
      </c>
      <c r="X97" s="7">
        <v>202.0441887266</v>
      </c>
      <c r="Y97" s="7">
        <v>104.95512057099999</v>
      </c>
      <c r="Z97" s="7">
        <v>70.957170678200001</v>
      </c>
      <c r="AA97" s="7">
        <v>79.721015804299995</v>
      </c>
      <c r="AB97" s="7">
        <v>98.133662212999994</v>
      </c>
      <c r="AC97" s="7">
        <v>90.110673315200003</v>
      </c>
      <c r="AD97" s="7">
        <v>105.35999823829999</v>
      </c>
      <c r="AE97" s="7">
        <v>174.28319989459999</v>
      </c>
      <c r="AF97" s="7">
        <v>141.35781211540001</v>
      </c>
      <c r="AG97" s="7">
        <v>41.956632485599997</v>
      </c>
      <c r="AH97" s="7">
        <v>110.25352553810001</v>
      </c>
      <c r="AI97" s="7">
        <v>51.8311426673</v>
      </c>
    </row>
    <row r="98" spans="1:35" ht="15" customHeight="1" x14ac:dyDescent="0.35">
      <c r="A98" s="4" t="s">
        <v>130</v>
      </c>
      <c r="B98" s="7" t="s">
        <v>39</v>
      </c>
      <c r="C98" s="7">
        <v>88.529635275900006</v>
      </c>
      <c r="D98" s="7">
        <v>133.60195412799999</v>
      </c>
      <c r="E98" s="7">
        <v>171.27069807710001</v>
      </c>
      <c r="F98" s="7">
        <v>63.720029637000003</v>
      </c>
      <c r="G98" s="7">
        <v>54.3837547388</v>
      </c>
      <c r="H98" s="7">
        <v>40.3394627626</v>
      </c>
      <c r="I98" s="7">
        <v>40.3394627626</v>
      </c>
      <c r="J98" s="7">
        <v>88.403583088299996</v>
      </c>
      <c r="K98" s="7">
        <v>95.339868935499993</v>
      </c>
      <c r="L98" s="7">
        <v>64.5086419557</v>
      </c>
      <c r="M98" s="7">
        <v>75.908435260499999</v>
      </c>
      <c r="N98" s="7">
        <v>84.321437193700007</v>
      </c>
      <c r="O98" s="7">
        <v>67.219239555900003</v>
      </c>
      <c r="P98" s="7">
        <v>63.901793189300001</v>
      </c>
      <c r="Q98" s="7">
        <v>147.2881759858</v>
      </c>
      <c r="R98" s="7">
        <v>129.3094575847</v>
      </c>
      <c r="S98" s="7">
        <v>118.67827574330001</v>
      </c>
      <c r="T98" s="7">
        <v>131.37837129690001</v>
      </c>
      <c r="U98" s="7">
        <v>132.2257363368</v>
      </c>
      <c r="V98" s="7">
        <v>64.202200551399997</v>
      </c>
      <c r="W98" s="7">
        <v>108.4614008221</v>
      </c>
      <c r="X98" s="7">
        <v>193.55645878729999</v>
      </c>
      <c r="Y98" s="7">
        <v>103.8602071824</v>
      </c>
      <c r="Z98" s="7">
        <v>77.794404094399994</v>
      </c>
      <c r="AA98" s="7">
        <v>79.512899341600004</v>
      </c>
      <c r="AB98" s="7">
        <v>102.8928506885</v>
      </c>
      <c r="AC98" s="7">
        <v>110.2688694064</v>
      </c>
      <c r="AD98" s="7">
        <v>72.035708467299997</v>
      </c>
      <c r="AE98" s="7">
        <v>125.066437302</v>
      </c>
      <c r="AF98" s="7">
        <v>156.2732353678</v>
      </c>
      <c r="AG98" s="7">
        <v>47.720763373399997</v>
      </c>
      <c r="AH98" s="7">
        <v>102.5983938876</v>
      </c>
      <c r="AI98" s="7">
        <v>52.240316632800003</v>
      </c>
    </row>
    <row r="99" spans="1:35" ht="15" customHeight="1" x14ac:dyDescent="0.35">
      <c r="A99" s="4" t="s">
        <v>131</v>
      </c>
      <c r="B99" s="7" t="s">
        <v>39</v>
      </c>
      <c r="C99" s="7">
        <v>89.060044617200006</v>
      </c>
      <c r="D99" s="7">
        <v>130.13066412270001</v>
      </c>
      <c r="E99" s="7">
        <v>166.17184945119999</v>
      </c>
      <c r="F99" s="7">
        <v>62.718103026800001</v>
      </c>
      <c r="G99" s="7">
        <v>56.697537953800001</v>
      </c>
      <c r="H99" s="7">
        <v>40.197734838099997</v>
      </c>
      <c r="I99" s="7">
        <v>40.197734838099997</v>
      </c>
      <c r="J99" s="7">
        <v>86.630086492800004</v>
      </c>
      <c r="K99" s="7">
        <v>92.731889804800005</v>
      </c>
      <c r="L99" s="7">
        <v>65.350596720400006</v>
      </c>
      <c r="M99" s="7">
        <v>75.943471629599998</v>
      </c>
      <c r="N99" s="7">
        <v>86.381730950100007</v>
      </c>
      <c r="O99" s="7">
        <v>66.746902775899997</v>
      </c>
      <c r="P99" s="7">
        <v>58.289919183000002</v>
      </c>
      <c r="Q99" s="7">
        <v>128.8283137686</v>
      </c>
      <c r="R99" s="7">
        <v>129.0448216481</v>
      </c>
      <c r="S99" s="7">
        <v>117.0944893911</v>
      </c>
      <c r="T99" s="7">
        <v>118.12358363369999</v>
      </c>
      <c r="U99" s="7">
        <v>110.1307305269</v>
      </c>
      <c r="V99" s="7">
        <v>61.941587178799999</v>
      </c>
      <c r="W99" s="7">
        <v>96.659218374700004</v>
      </c>
      <c r="X99" s="7">
        <v>174.87067709749999</v>
      </c>
      <c r="Y99" s="7">
        <v>108.2226029072</v>
      </c>
      <c r="Z99" s="7">
        <v>71.447294794900003</v>
      </c>
      <c r="AA99" s="7">
        <v>73.681150961</v>
      </c>
      <c r="AB99" s="7">
        <v>101.08361778939999</v>
      </c>
      <c r="AC99" s="7">
        <v>95.180590972999994</v>
      </c>
      <c r="AD99" s="7">
        <v>75.795773283399996</v>
      </c>
      <c r="AE99" s="7">
        <v>133.56908594980001</v>
      </c>
      <c r="AF99" s="7">
        <v>259.06683955130001</v>
      </c>
      <c r="AG99" s="7">
        <v>45.538940236099997</v>
      </c>
      <c r="AH99" s="7">
        <v>100.31414275189999</v>
      </c>
      <c r="AI99" s="7">
        <v>58.554492936499997</v>
      </c>
    </row>
    <row r="100" spans="1:35" ht="15" customHeight="1" x14ac:dyDescent="0.35">
      <c r="A100" s="4" t="s">
        <v>132</v>
      </c>
      <c r="B100" s="7" t="s">
        <v>39</v>
      </c>
      <c r="C100" s="7">
        <v>85.611547084799994</v>
      </c>
      <c r="D100" s="7">
        <v>122.9114338385</v>
      </c>
      <c r="E100" s="7">
        <v>155.30374025180001</v>
      </c>
      <c r="F100" s="7">
        <v>63.916010848799999</v>
      </c>
      <c r="G100" s="7">
        <v>50.0748264757</v>
      </c>
      <c r="H100" s="7">
        <v>39.039708860899999</v>
      </c>
      <c r="I100" s="7">
        <v>39.039708860899999</v>
      </c>
      <c r="J100" s="7">
        <v>78.802564439099996</v>
      </c>
      <c r="K100" s="7">
        <v>83.373684155299998</v>
      </c>
      <c r="L100" s="7">
        <v>69.831030897999995</v>
      </c>
      <c r="M100" s="7">
        <v>62.590130399400003</v>
      </c>
      <c r="N100" s="7">
        <v>84.761951593000006</v>
      </c>
      <c r="O100" s="7">
        <v>69.690397484800002</v>
      </c>
      <c r="P100" s="7">
        <v>60.341626766099999</v>
      </c>
      <c r="Q100" s="7">
        <v>140.53305364100001</v>
      </c>
      <c r="R100" s="7">
        <v>118.3625248299</v>
      </c>
      <c r="S100" s="7">
        <v>116.19921705509999</v>
      </c>
      <c r="T100" s="7">
        <v>117.4538027577</v>
      </c>
      <c r="U100" s="7">
        <v>123.3619657382</v>
      </c>
      <c r="V100" s="7">
        <v>63.585068497800002</v>
      </c>
      <c r="W100" s="7">
        <v>99.488367227699996</v>
      </c>
      <c r="X100" s="7">
        <v>179.84397435119999</v>
      </c>
      <c r="Y100" s="7">
        <v>111.3476040553</v>
      </c>
      <c r="Z100" s="7">
        <v>76.716506504500003</v>
      </c>
      <c r="AA100" s="7">
        <v>75.977472872000007</v>
      </c>
      <c r="AB100" s="7">
        <v>104.9167892982</v>
      </c>
      <c r="AC100" s="7">
        <v>94.20354347</v>
      </c>
      <c r="AD100" s="7">
        <v>73.682603986199993</v>
      </c>
      <c r="AE100" s="7">
        <v>111.36380367460001</v>
      </c>
      <c r="AF100" s="7">
        <v>189.6845027839</v>
      </c>
      <c r="AG100" s="7">
        <v>50.751093813799997</v>
      </c>
      <c r="AH100" s="7">
        <v>92.901230519199999</v>
      </c>
      <c r="AI100" s="7">
        <v>61.475847805699999</v>
      </c>
    </row>
    <row r="101" spans="1:35" ht="15" customHeight="1" x14ac:dyDescent="0.35">
      <c r="A101" s="4" t="s">
        <v>133</v>
      </c>
      <c r="B101" s="7" t="s">
        <v>39</v>
      </c>
      <c r="C101" s="7">
        <v>82.617453411699998</v>
      </c>
      <c r="D101" s="7">
        <v>122.94215418899999</v>
      </c>
      <c r="E101" s="7">
        <v>155.2529761493</v>
      </c>
      <c r="F101" s="7">
        <v>63.182008518700002</v>
      </c>
      <c r="G101" s="7">
        <v>54.210464136399999</v>
      </c>
      <c r="H101" s="7">
        <v>37.218688117399999</v>
      </c>
      <c r="I101" s="7">
        <v>37.218688117399999</v>
      </c>
      <c r="J101" s="7">
        <v>74.274686504800002</v>
      </c>
      <c r="K101" s="7">
        <v>76.213245139600005</v>
      </c>
      <c r="L101" s="7">
        <v>74.797986377900003</v>
      </c>
      <c r="M101" s="7">
        <v>62.3031483567</v>
      </c>
      <c r="N101" s="7">
        <v>81.529395862100003</v>
      </c>
      <c r="O101" s="7">
        <v>68.496330611800005</v>
      </c>
      <c r="P101" s="7">
        <v>59.271869859500001</v>
      </c>
      <c r="Q101" s="7">
        <v>128.93395409050001</v>
      </c>
      <c r="R101" s="7">
        <v>96.721079260799996</v>
      </c>
      <c r="S101" s="7">
        <v>118.02071780449999</v>
      </c>
      <c r="T101" s="7">
        <v>122.9292743789</v>
      </c>
      <c r="U101" s="7">
        <v>122.8215157474</v>
      </c>
      <c r="V101" s="7">
        <v>60.739004696499997</v>
      </c>
      <c r="W101" s="7">
        <v>130.55741294949999</v>
      </c>
      <c r="X101" s="7">
        <v>194.455897252</v>
      </c>
      <c r="Y101" s="7">
        <v>104.3626650132</v>
      </c>
      <c r="Z101" s="7">
        <v>70.149835586699993</v>
      </c>
      <c r="AA101" s="7">
        <v>72.0412634674</v>
      </c>
      <c r="AB101" s="7">
        <v>96.964520533500007</v>
      </c>
      <c r="AC101" s="7">
        <v>99.959710686099996</v>
      </c>
      <c r="AD101" s="7">
        <v>78.652343429799998</v>
      </c>
      <c r="AE101" s="7">
        <v>118.5354070222</v>
      </c>
      <c r="AF101" s="7">
        <v>143.13951060560001</v>
      </c>
      <c r="AG101" s="7">
        <v>45.589443323899999</v>
      </c>
      <c r="AH101" s="7">
        <v>101.87605051449999</v>
      </c>
      <c r="AI101" s="7">
        <v>47.936456904499998</v>
      </c>
    </row>
    <row r="102" spans="1:35" ht="15" customHeight="1" x14ac:dyDescent="0.35">
      <c r="A102" s="4" t="s">
        <v>134</v>
      </c>
      <c r="B102" s="7" t="s">
        <v>39</v>
      </c>
      <c r="C102" s="7">
        <v>80.314881292899997</v>
      </c>
      <c r="D102" s="7">
        <v>130.32469613480001</v>
      </c>
      <c r="E102" s="7">
        <v>164.15164366210001</v>
      </c>
      <c r="F102" s="7">
        <v>61.253965930100001</v>
      </c>
      <c r="G102" s="7">
        <v>86.311719311399997</v>
      </c>
      <c r="H102" s="7">
        <v>35.184012532200001</v>
      </c>
      <c r="I102" s="7">
        <v>35.184012532200001</v>
      </c>
      <c r="J102" s="7">
        <v>77.471480985699998</v>
      </c>
      <c r="K102" s="7">
        <v>81.2286405567</v>
      </c>
      <c r="L102" s="7">
        <v>67.847315579500005</v>
      </c>
      <c r="M102" s="7">
        <v>66.795374215899997</v>
      </c>
      <c r="N102" s="7">
        <v>75.674261026699995</v>
      </c>
      <c r="O102" s="7">
        <v>73.956366722599995</v>
      </c>
      <c r="P102" s="7">
        <v>56.370087779599999</v>
      </c>
      <c r="Q102" s="7">
        <v>103.3522294942</v>
      </c>
      <c r="R102" s="7">
        <v>99.164415252799998</v>
      </c>
      <c r="S102" s="7">
        <v>94.280326077599995</v>
      </c>
      <c r="T102" s="7">
        <v>88.884745848199998</v>
      </c>
      <c r="U102" s="7">
        <v>112.85895492420001</v>
      </c>
      <c r="V102" s="7">
        <v>58.3376260844</v>
      </c>
      <c r="W102" s="7">
        <v>118.6872254333</v>
      </c>
      <c r="X102" s="7">
        <v>198.77905260669999</v>
      </c>
      <c r="Y102" s="7">
        <v>88.588438420700001</v>
      </c>
      <c r="Z102" s="7">
        <v>59.676600810300002</v>
      </c>
      <c r="AA102" s="7">
        <v>70.358087284500002</v>
      </c>
      <c r="AB102" s="7">
        <v>98.798600604300006</v>
      </c>
      <c r="AC102" s="7">
        <v>71.682802094500005</v>
      </c>
      <c r="AD102" s="7">
        <v>56.348799626599998</v>
      </c>
      <c r="AE102" s="7">
        <v>110.1708711464</v>
      </c>
      <c r="AF102" s="7">
        <v>149.7101072106</v>
      </c>
      <c r="AG102" s="7">
        <v>37.645656601699997</v>
      </c>
      <c r="AH102" s="7">
        <v>102.22058492319999</v>
      </c>
      <c r="AI102" s="7">
        <v>39.678478975499999</v>
      </c>
    </row>
    <row r="103" spans="1:35" ht="15" customHeight="1" x14ac:dyDescent="0.35">
      <c r="A103" s="4" t="s">
        <v>135</v>
      </c>
      <c r="B103" s="7" t="s">
        <v>39</v>
      </c>
      <c r="C103" s="7">
        <v>85.763384717899996</v>
      </c>
      <c r="D103" s="7">
        <v>132.91147726240001</v>
      </c>
      <c r="E103" s="7">
        <v>167.9795126818</v>
      </c>
      <c r="F103" s="7">
        <v>67.157645712499999</v>
      </c>
      <c r="G103" s="7">
        <v>62.154647166399997</v>
      </c>
      <c r="H103" s="7">
        <v>34.238636122099997</v>
      </c>
      <c r="I103" s="7">
        <v>34.238636122099997</v>
      </c>
      <c r="J103" s="7">
        <v>70.562013213399993</v>
      </c>
      <c r="K103" s="7">
        <v>75.257582459800005</v>
      </c>
      <c r="L103" s="7">
        <v>58.197706932599999</v>
      </c>
      <c r="M103" s="7">
        <v>57.615421484300001</v>
      </c>
      <c r="N103" s="7">
        <v>85.975681316600003</v>
      </c>
      <c r="O103" s="7">
        <v>72.700370894000002</v>
      </c>
      <c r="P103" s="7">
        <v>54.7821783682</v>
      </c>
      <c r="Q103" s="7">
        <v>127.04935649070001</v>
      </c>
      <c r="R103" s="7">
        <v>85.917413515899995</v>
      </c>
      <c r="S103" s="7">
        <v>95.590356286499997</v>
      </c>
      <c r="T103" s="7">
        <v>129.14090786099999</v>
      </c>
      <c r="U103" s="7">
        <v>117.666542741</v>
      </c>
      <c r="V103" s="7">
        <v>62.301692167100001</v>
      </c>
      <c r="W103" s="7">
        <v>72.785076780799997</v>
      </c>
      <c r="X103" s="7">
        <v>202.59305815799999</v>
      </c>
      <c r="Y103" s="7">
        <v>94.023101144199998</v>
      </c>
      <c r="Z103" s="7">
        <v>73.274989012700004</v>
      </c>
      <c r="AA103" s="7">
        <v>66.785556924100007</v>
      </c>
      <c r="AB103" s="7">
        <v>94.630536717400005</v>
      </c>
      <c r="AC103" s="7">
        <v>89.470783812799993</v>
      </c>
      <c r="AD103" s="7">
        <v>74.444663065699999</v>
      </c>
      <c r="AE103" s="7">
        <v>165.43883393510001</v>
      </c>
      <c r="AF103" s="7">
        <v>214.2091310994</v>
      </c>
      <c r="AG103" s="7">
        <v>41.843561038399997</v>
      </c>
      <c r="AH103" s="7">
        <v>116.57640432789999</v>
      </c>
      <c r="AI103" s="7">
        <v>45.707383518100002</v>
      </c>
    </row>
    <row r="104" spans="1:35" ht="15" customHeight="1" x14ac:dyDescent="0.35">
      <c r="A104" s="4" t="s">
        <v>136</v>
      </c>
      <c r="B104" s="7" t="s">
        <v>39</v>
      </c>
      <c r="C104" s="7">
        <v>83.259178908999999</v>
      </c>
      <c r="D104" s="7">
        <v>123.4244858909</v>
      </c>
      <c r="E104" s="7">
        <v>153.37530787439999</v>
      </c>
      <c r="F104" s="7">
        <v>63.953688154600002</v>
      </c>
      <c r="G104" s="7">
        <v>77.216683529500003</v>
      </c>
      <c r="H104" s="7">
        <v>32.851501558000002</v>
      </c>
      <c r="I104" s="7">
        <v>32.851501558000002</v>
      </c>
      <c r="J104" s="7">
        <v>72.413791850300001</v>
      </c>
      <c r="K104" s="7">
        <v>81.137030570600004</v>
      </c>
      <c r="L104" s="7">
        <v>45.256159784499999</v>
      </c>
      <c r="M104" s="7">
        <v>53.2929755758</v>
      </c>
      <c r="N104" s="7">
        <v>83.419927220800005</v>
      </c>
      <c r="O104" s="7">
        <v>70.928232826499993</v>
      </c>
      <c r="P104" s="7">
        <v>51.482091799000003</v>
      </c>
      <c r="Q104" s="7">
        <v>123.5487986471</v>
      </c>
      <c r="R104" s="7">
        <v>81.733578594199997</v>
      </c>
      <c r="S104" s="7">
        <v>106.3275928006</v>
      </c>
      <c r="T104" s="7">
        <v>110.21807384349999</v>
      </c>
      <c r="U104" s="7">
        <v>137.3303763605</v>
      </c>
      <c r="V104" s="7">
        <v>56.371335746100002</v>
      </c>
      <c r="W104" s="7">
        <v>69.333860696100004</v>
      </c>
      <c r="X104" s="7">
        <v>195.74138969169999</v>
      </c>
      <c r="Y104" s="7">
        <v>90.346612620800002</v>
      </c>
      <c r="Z104" s="7">
        <v>70.574483567599998</v>
      </c>
      <c r="AA104" s="7">
        <v>65.111286758299997</v>
      </c>
      <c r="AB104" s="7">
        <v>92.691289175700007</v>
      </c>
      <c r="AC104" s="7">
        <v>94.355097754900001</v>
      </c>
      <c r="AD104" s="7">
        <v>107.3982537679</v>
      </c>
      <c r="AE104" s="7">
        <v>147.54785278189999</v>
      </c>
      <c r="AF104" s="7">
        <v>196.85975786009999</v>
      </c>
      <c r="AG104" s="7">
        <v>40.224893448000003</v>
      </c>
      <c r="AH104" s="7">
        <v>87.594594717899994</v>
      </c>
      <c r="AI104" s="7">
        <v>43.375431411199997</v>
      </c>
    </row>
    <row r="105" spans="1:35" ht="15" customHeight="1" x14ac:dyDescent="0.35">
      <c r="A105" s="4" t="s">
        <v>137</v>
      </c>
      <c r="B105" s="7" t="s">
        <v>39</v>
      </c>
      <c r="C105" s="7">
        <v>85.032301479300003</v>
      </c>
      <c r="D105" s="7">
        <v>137.20478425569999</v>
      </c>
      <c r="E105" s="7">
        <v>170.5279449926</v>
      </c>
      <c r="F105" s="7">
        <v>69.0004330525</v>
      </c>
      <c r="G105" s="7">
        <v>94.544320446699999</v>
      </c>
      <c r="H105" s="7">
        <v>33.768338587499997</v>
      </c>
      <c r="I105" s="7">
        <v>33.768338587499997</v>
      </c>
      <c r="J105" s="7">
        <v>71.472542664499997</v>
      </c>
      <c r="K105" s="7">
        <v>78.494332916900007</v>
      </c>
      <c r="L105" s="7">
        <v>53.598745881100001</v>
      </c>
      <c r="M105" s="7">
        <v>51.386939841100002</v>
      </c>
      <c r="N105" s="7">
        <v>83.752732748599996</v>
      </c>
      <c r="O105" s="7">
        <v>76.247324207299997</v>
      </c>
      <c r="P105" s="7">
        <v>62.800903907799999</v>
      </c>
      <c r="Q105" s="7">
        <v>138.2130870121</v>
      </c>
      <c r="R105" s="7">
        <v>95.308392041700003</v>
      </c>
      <c r="S105" s="7">
        <v>111.3229170357</v>
      </c>
      <c r="T105" s="7">
        <v>131.66749624740001</v>
      </c>
      <c r="U105" s="7">
        <v>126.7926921025</v>
      </c>
      <c r="V105" s="7">
        <v>63.601146373100001</v>
      </c>
      <c r="W105" s="7">
        <v>90.020764879799998</v>
      </c>
      <c r="X105" s="7">
        <v>206.94190376169999</v>
      </c>
      <c r="Y105" s="7">
        <v>100.0297869338</v>
      </c>
      <c r="Z105" s="7">
        <v>73.700736766999995</v>
      </c>
      <c r="AA105" s="7">
        <v>75.836188933700001</v>
      </c>
      <c r="AB105" s="7">
        <v>111.44612781959999</v>
      </c>
      <c r="AC105" s="7">
        <v>87.994672579099998</v>
      </c>
      <c r="AD105" s="7">
        <v>71.314714711500002</v>
      </c>
      <c r="AE105" s="7">
        <v>115.933452778</v>
      </c>
      <c r="AF105" s="7">
        <v>144.69987598700001</v>
      </c>
      <c r="AG105" s="7">
        <v>47.347022932900003</v>
      </c>
      <c r="AH105" s="7">
        <v>91.204747750500005</v>
      </c>
      <c r="AI105" s="7">
        <v>55.056663120300001</v>
      </c>
    </row>
    <row r="106" spans="1:35" ht="15" customHeight="1" x14ac:dyDescent="0.35">
      <c r="A106" s="4" t="s">
        <v>138</v>
      </c>
      <c r="B106" s="7" t="s">
        <v>39</v>
      </c>
      <c r="C106" s="7">
        <v>80.1184790816</v>
      </c>
      <c r="D106" s="7">
        <v>125.91747073649999</v>
      </c>
      <c r="E106" s="7">
        <v>157.2786618966</v>
      </c>
      <c r="F106" s="7">
        <v>65.461146988899998</v>
      </c>
      <c r="G106" s="7">
        <v>69.739053307199995</v>
      </c>
      <c r="H106" s="7">
        <v>33.944434501400004</v>
      </c>
      <c r="I106" s="7">
        <v>33.944434501400004</v>
      </c>
      <c r="J106" s="7">
        <v>64.422206302800006</v>
      </c>
      <c r="K106" s="7">
        <v>71.806164194000004</v>
      </c>
      <c r="L106" s="7">
        <v>44.782188221299997</v>
      </c>
      <c r="M106" s="7">
        <v>44.294794493300003</v>
      </c>
      <c r="N106" s="7">
        <v>80.240132386499994</v>
      </c>
      <c r="O106" s="7">
        <v>71.632197969700002</v>
      </c>
      <c r="P106" s="7">
        <v>56.7493719259</v>
      </c>
      <c r="Q106" s="7">
        <v>108.28886885679999</v>
      </c>
      <c r="R106" s="7">
        <v>86.786087295900003</v>
      </c>
      <c r="S106" s="7">
        <v>100.6729728088</v>
      </c>
      <c r="T106" s="7">
        <v>107.4280444533</v>
      </c>
      <c r="U106" s="7">
        <v>99.443860212700002</v>
      </c>
      <c r="V106" s="7">
        <v>58.506009831</v>
      </c>
      <c r="W106" s="7">
        <v>58.4012655688</v>
      </c>
      <c r="X106" s="7">
        <v>207.8094639821</v>
      </c>
      <c r="Y106" s="7">
        <v>89.639061502800004</v>
      </c>
      <c r="Z106" s="7">
        <v>59.6553249233</v>
      </c>
      <c r="AA106" s="7">
        <v>67.000668361999999</v>
      </c>
      <c r="AB106" s="7">
        <v>101.95953091200001</v>
      </c>
      <c r="AC106" s="7">
        <v>79.498168468200006</v>
      </c>
      <c r="AD106" s="7">
        <v>66.1716168831</v>
      </c>
      <c r="AE106" s="7">
        <v>132.1662242214</v>
      </c>
      <c r="AF106" s="7">
        <v>187.57565346129999</v>
      </c>
      <c r="AG106" s="7">
        <v>40.747920937700002</v>
      </c>
      <c r="AH106" s="7">
        <v>79.746390536999996</v>
      </c>
      <c r="AI106" s="7">
        <v>52.109168798299997</v>
      </c>
    </row>
    <row r="107" spans="1:35" ht="15" customHeight="1" x14ac:dyDescent="0.35">
      <c r="A107" s="4" t="s">
        <v>139</v>
      </c>
      <c r="B107" s="7" t="s">
        <v>39</v>
      </c>
      <c r="C107" s="7">
        <v>82.626482343000006</v>
      </c>
      <c r="D107" s="7">
        <v>129.6766795396</v>
      </c>
      <c r="E107" s="7">
        <v>163.47692469219999</v>
      </c>
      <c r="F107" s="7">
        <v>66.582359368100001</v>
      </c>
      <c r="G107" s="7">
        <v>60.265200436199997</v>
      </c>
      <c r="H107" s="7">
        <v>35.469526118899999</v>
      </c>
      <c r="I107" s="7">
        <v>35.469526118899999</v>
      </c>
      <c r="J107" s="7">
        <v>67.429654432800007</v>
      </c>
      <c r="K107" s="7">
        <v>72.902639823300007</v>
      </c>
      <c r="L107" s="7">
        <v>50.706044996599999</v>
      </c>
      <c r="M107" s="7">
        <v>55.062103725900002</v>
      </c>
      <c r="N107" s="7">
        <v>82.447582298499995</v>
      </c>
      <c r="O107" s="7">
        <v>71.624345633000004</v>
      </c>
      <c r="P107" s="7">
        <v>66.028629576300006</v>
      </c>
      <c r="Q107" s="7">
        <v>117.3741970583</v>
      </c>
      <c r="R107" s="7">
        <v>97.282496890499999</v>
      </c>
      <c r="S107" s="7">
        <v>117.0836629002</v>
      </c>
      <c r="T107" s="7">
        <v>115.6713867015</v>
      </c>
      <c r="U107" s="7">
        <v>102.0168361341</v>
      </c>
      <c r="V107" s="7">
        <v>62.089919650500001</v>
      </c>
      <c r="W107" s="7">
        <v>82.4761494766</v>
      </c>
      <c r="X107" s="7">
        <v>204.95714241030001</v>
      </c>
      <c r="Y107" s="7">
        <v>104.3188202102</v>
      </c>
      <c r="Z107" s="7">
        <v>72.065648772800003</v>
      </c>
      <c r="AA107" s="7">
        <v>76.306815536000002</v>
      </c>
      <c r="AB107" s="7">
        <v>91.713240775800003</v>
      </c>
      <c r="AC107" s="7">
        <v>75.792760852100002</v>
      </c>
      <c r="AD107" s="7">
        <v>93.061155986399996</v>
      </c>
      <c r="AE107" s="7">
        <v>132.93913466320001</v>
      </c>
      <c r="AF107" s="7">
        <v>123.414159168</v>
      </c>
      <c r="AG107" s="7">
        <v>45.332859271700002</v>
      </c>
      <c r="AH107" s="7">
        <v>99.685134089900004</v>
      </c>
      <c r="AI107" s="7">
        <v>50.6972302848</v>
      </c>
    </row>
    <row r="108" spans="1:35" ht="15" customHeight="1" x14ac:dyDescent="0.35">
      <c r="A108" s="4" t="s">
        <v>140</v>
      </c>
      <c r="B108" s="7" t="s">
        <v>39</v>
      </c>
      <c r="C108" s="7">
        <v>81.296244597699996</v>
      </c>
      <c r="D108" s="7">
        <v>129.55036651169999</v>
      </c>
      <c r="E108" s="7">
        <v>163.8876007806</v>
      </c>
      <c r="F108" s="7">
        <v>63.4718678881</v>
      </c>
      <c r="G108" s="7">
        <v>67.547506102699998</v>
      </c>
      <c r="H108" s="7">
        <v>36.501614500300001</v>
      </c>
      <c r="I108" s="7">
        <v>36.501614500300001</v>
      </c>
      <c r="J108" s="7">
        <v>67.967675531599994</v>
      </c>
      <c r="K108" s="7">
        <v>71.832294343100003</v>
      </c>
      <c r="L108" s="7">
        <v>54.791498682499999</v>
      </c>
      <c r="M108" s="7">
        <v>60.8444298016</v>
      </c>
      <c r="N108" s="7">
        <v>80.103189136799998</v>
      </c>
      <c r="O108" s="7">
        <v>69.694461908299999</v>
      </c>
      <c r="P108" s="7">
        <v>64.787699463199999</v>
      </c>
      <c r="Q108" s="7">
        <v>135.50900645159999</v>
      </c>
      <c r="R108" s="7">
        <v>101.63139155739999</v>
      </c>
      <c r="S108" s="7">
        <v>120.3153108904</v>
      </c>
      <c r="T108" s="7">
        <v>104.49959470989999</v>
      </c>
      <c r="U108" s="7">
        <v>112.07618795809999</v>
      </c>
      <c r="V108" s="7">
        <v>62.387510910899998</v>
      </c>
      <c r="W108" s="7">
        <v>69.438565050799994</v>
      </c>
      <c r="X108" s="7">
        <v>200.85662609100001</v>
      </c>
      <c r="Y108" s="7">
        <v>105.01952390469999</v>
      </c>
      <c r="Z108" s="7">
        <v>62.239231569099999</v>
      </c>
      <c r="AA108" s="7">
        <v>75.074821162999996</v>
      </c>
      <c r="AB108" s="7">
        <v>95.331281565300003</v>
      </c>
      <c r="AC108" s="7">
        <v>76.6308762341</v>
      </c>
      <c r="AD108" s="7">
        <v>88.117070296099996</v>
      </c>
      <c r="AE108" s="7">
        <v>114.0010351027</v>
      </c>
      <c r="AF108" s="7">
        <v>127.2555842706</v>
      </c>
      <c r="AG108" s="7">
        <v>44.621319426399999</v>
      </c>
      <c r="AH108" s="7">
        <v>90.451402493299994</v>
      </c>
      <c r="AI108" s="7">
        <v>54.063718885599997</v>
      </c>
    </row>
    <row r="109" spans="1:35" ht="15" customHeight="1" x14ac:dyDescent="0.35">
      <c r="A109" s="4" t="s">
        <v>141</v>
      </c>
      <c r="B109" s="7" t="s">
        <v>39</v>
      </c>
      <c r="C109" s="7">
        <v>83.375251386299993</v>
      </c>
      <c r="D109" s="7">
        <v>136.6284593048</v>
      </c>
      <c r="E109" s="7">
        <v>171.213113343</v>
      </c>
      <c r="F109" s="7">
        <v>66.856681421900007</v>
      </c>
      <c r="G109" s="7">
        <v>87.995786965500002</v>
      </c>
      <c r="H109" s="7">
        <v>36.846548761999998</v>
      </c>
      <c r="I109" s="7">
        <v>36.846548761999998</v>
      </c>
      <c r="J109" s="7">
        <v>74.776480488999994</v>
      </c>
      <c r="K109" s="7">
        <v>77.824030876899997</v>
      </c>
      <c r="L109" s="7">
        <v>66.048929210599994</v>
      </c>
      <c r="M109" s="7">
        <v>67.201289763999995</v>
      </c>
      <c r="N109" s="7">
        <v>79.957767201300001</v>
      </c>
      <c r="O109" s="7">
        <v>69.9071784968</v>
      </c>
      <c r="P109" s="7">
        <v>64.715890474899993</v>
      </c>
      <c r="Q109" s="7">
        <v>126.7900305047</v>
      </c>
      <c r="R109" s="7">
        <v>90.630463732799996</v>
      </c>
      <c r="S109" s="7">
        <v>104.2504120808</v>
      </c>
      <c r="T109" s="7">
        <v>100.5551277762</v>
      </c>
      <c r="U109" s="7">
        <v>100.7832346767</v>
      </c>
      <c r="V109" s="7">
        <v>61.027328682799997</v>
      </c>
      <c r="W109" s="7">
        <v>100.8301352716</v>
      </c>
      <c r="X109" s="7">
        <v>203.45091692189999</v>
      </c>
      <c r="Y109" s="7">
        <v>96.8593426451</v>
      </c>
      <c r="Z109" s="7">
        <v>65.831520574400002</v>
      </c>
      <c r="AA109" s="7">
        <v>72.239455852399999</v>
      </c>
      <c r="AB109" s="7">
        <v>95.8358296169</v>
      </c>
      <c r="AC109" s="7">
        <v>84.534603305999994</v>
      </c>
      <c r="AD109" s="7">
        <v>98.840069012399994</v>
      </c>
      <c r="AE109" s="7">
        <v>125.6609033773</v>
      </c>
      <c r="AF109" s="7">
        <v>130.72828015420001</v>
      </c>
      <c r="AG109" s="7">
        <v>38.293873355700001</v>
      </c>
      <c r="AH109" s="7">
        <v>108.84793766350001</v>
      </c>
      <c r="AI109" s="7">
        <v>56.345778572299999</v>
      </c>
    </row>
    <row r="110" spans="1:35" ht="15" customHeight="1" x14ac:dyDescent="0.35">
      <c r="A110" s="4" t="s">
        <v>142</v>
      </c>
      <c r="B110" s="7" t="s">
        <v>39</v>
      </c>
      <c r="C110" s="7">
        <v>85.755928100000006</v>
      </c>
      <c r="D110" s="7">
        <v>133.42572291900001</v>
      </c>
      <c r="E110" s="7">
        <v>169.8966035217</v>
      </c>
      <c r="F110" s="7">
        <v>67.7693740916</v>
      </c>
      <c r="G110" s="7">
        <v>48.122756444399997</v>
      </c>
      <c r="H110" s="7">
        <v>38.255852790399999</v>
      </c>
      <c r="I110" s="7">
        <v>38.255852790399999</v>
      </c>
      <c r="J110" s="7">
        <v>83.517143444200002</v>
      </c>
      <c r="K110" s="7">
        <v>89.130973566500003</v>
      </c>
      <c r="L110" s="7">
        <v>61.416703997100001</v>
      </c>
      <c r="M110" s="7">
        <v>76.655527601200006</v>
      </c>
      <c r="N110" s="7">
        <v>81.610767144500002</v>
      </c>
      <c r="O110" s="7">
        <v>69.987165527399995</v>
      </c>
      <c r="P110" s="7">
        <v>63.010043211899998</v>
      </c>
      <c r="Q110" s="7">
        <v>127.46240266220001</v>
      </c>
      <c r="R110" s="7">
        <v>110.46434707909999</v>
      </c>
      <c r="S110" s="7">
        <v>108.6843574952</v>
      </c>
      <c r="T110" s="7">
        <v>111.84882749339999</v>
      </c>
      <c r="U110" s="7">
        <v>114.2651607701</v>
      </c>
      <c r="V110" s="7">
        <v>61.889237439399999</v>
      </c>
      <c r="W110" s="7">
        <v>100.3823304858</v>
      </c>
      <c r="X110" s="7">
        <v>196.79064785369999</v>
      </c>
      <c r="Y110" s="7">
        <v>100.5350409456</v>
      </c>
      <c r="Z110" s="7">
        <v>70.535941655100004</v>
      </c>
      <c r="AA110" s="7">
        <v>72.790949755100002</v>
      </c>
      <c r="AB110" s="7">
        <v>102.8249666829</v>
      </c>
      <c r="AC110" s="7">
        <v>106.71925779039999</v>
      </c>
      <c r="AD110" s="7">
        <v>71.566196328299995</v>
      </c>
      <c r="AE110" s="7">
        <v>112.5455024913</v>
      </c>
      <c r="AF110" s="7">
        <v>159.3160222194</v>
      </c>
      <c r="AG110" s="7">
        <v>43.686378521400002</v>
      </c>
      <c r="AH110" s="7">
        <v>96.590395523599994</v>
      </c>
      <c r="AI110" s="7">
        <v>60.153818471199997</v>
      </c>
    </row>
    <row r="111" spans="1:35" ht="15" customHeight="1" x14ac:dyDescent="0.35">
      <c r="A111" s="4" t="s">
        <v>143</v>
      </c>
      <c r="B111" s="7" t="s">
        <v>39</v>
      </c>
      <c r="C111" s="7">
        <v>86.013431677699998</v>
      </c>
      <c r="D111" s="7">
        <v>128.32587370589999</v>
      </c>
      <c r="E111" s="7">
        <v>163.72215029079999</v>
      </c>
      <c r="F111" s="7">
        <v>63.349216635300003</v>
      </c>
      <c r="G111" s="7">
        <v>50.925664525800002</v>
      </c>
      <c r="H111" s="7">
        <v>38.769532845299999</v>
      </c>
      <c r="I111" s="7">
        <v>38.769532845299999</v>
      </c>
      <c r="J111" s="7">
        <v>82.619827126299995</v>
      </c>
      <c r="K111" s="7">
        <v>87.158032929499996</v>
      </c>
      <c r="L111" s="7">
        <v>64.502410429899996</v>
      </c>
      <c r="M111" s="7">
        <v>77.3690179994</v>
      </c>
      <c r="N111" s="7">
        <v>83.230750011200001</v>
      </c>
      <c r="O111" s="7">
        <v>68.519646328099995</v>
      </c>
      <c r="P111" s="7">
        <v>55.034446616399997</v>
      </c>
      <c r="Q111" s="7">
        <v>108.03308777869999</v>
      </c>
      <c r="R111" s="7">
        <v>107.2214767071</v>
      </c>
      <c r="S111" s="7">
        <v>105.3755660664</v>
      </c>
      <c r="T111" s="7">
        <v>109.8186395355</v>
      </c>
      <c r="U111" s="7">
        <v>96.937394575699997</v>
      </c>
      <c r="V111" s="7">
        <v>60.071928513000003</v>
      </c>
      <c r="W111" s="7">
        <v>84.804091806700001</v>
      </c>
      <c r="X111" s="7">
        <v>187.42679625330001</v>
      </c>
      <c r="Y111" s="7">
        <v>101.6061289462</v>
      </c>
      <c r="Z111" s="7">
        <v>60.976125935200002</v>
      </c>
      <c r="AA111" s="7">
        <v>69.515780889200002</v>
      </c>
      <c r="AB111" s="7">
        <v>99.117806551100003</v>
      </c>
      <c r="AC111" s="7">
        <v>87.467252077300003</v>
      </c>
      <c r="AD111" s="7">
        <v>70.633372381800001</v>
      </c>
      <c r="AE111" s="7">
        <v>108.9877483658</v>
      </c>
      <c r="AF111" s="7">
        <v>288.23846550849998</v>
      </c>
      <c r="AG111" s="7">
        <v>43.250657908199997</v>
      </c>
      <c r="AH111" s="7">
        <v>95.5071008834</v>
      </c>
      <c r="AI111" s="7">
        <v>59.749884354400002</v>
      </c>
    </row>
    <row r="112" spans="1:35" ht="15" customHeight="1" x14ac:dyDescent="0.35">
      <c r="A112" s="4" t="s">
        <v>144</v>
      </c>
      <c r="B112" s="7" t="s">
        <v>39</v>
      </c>
      <c r="C112" s="7">
        <v>83.141048467800005</v>
      </c>
      <c r="D112" s="7">
        <v>126.7505633583</v>
      </c>
      <c r="E112" s="7">
        <v>159.85689283459999</v>
      </c>
      <c r="F112" s="7">
        <v>67.169619370500001</v>
      </c>
      <c r="G112" s="7">
        <v>49.238015731499999</v>
      </c>
      <c r="H112" s="7">
        <v>39.406838695200001</v>
      </c>
      <c r="I112" s="7">
        <v>39.406838695200001</v>
      </c>
      <c r="J112" s="7">
        <v>72.819807607499996</v>
      </c>
      <c r="K112" s="7">
        <v>75.3503097782</v>
      </c>
      <c r="L112" s="7">
        <v>71.228046706900003</v>
      </c>
      <c r="M112" s="7">
        <v>59.8712573273</v>
      </c>
      <c r="N112" s="7">
        <v>81.851092442899997</v>
      </c>
      <c r="O112" s="7">
        <v>72.131954258899995</v>
      </c>
      <c r="P112" s="7">
        <v>61.026323222599999</v>
      </c>
      <c r="Q112" s="7">
        <v>123.4965446881</v>
      </c>
      <c r="R112" s="7">
        <v>104.0769720383</v>
      </c>
      <c r="S112" s="7">
        <v>106.2272016207</v>
      </c>
      <c r="T112" s="7">
        <v>115.0879430924</v>
      </c>
      <c r="U112" s="7">
        <v>106.1026221912</v>
      </c>
      <c r="V112" s="7">
        <v>63.419557559099999</v>
      </c>
      <c r="W112" s="7">
        <v>92.476626185599997</v>
      </c>
      <c r="X112" s="7">
        <v>195.17243501959999</v>
      </c>
      <c r="Y112" s="7">
        <v>109.14578225139999</v>
      </c>
      <c r="Z112" s="7">
        <v>70.199129962499995</v>
      </c>
      <c r="AA112" s="7">
        <v>72.130661199000002</v>
      </c>
      <c r="AB112" s="7">
        <v>103.1149192579</v>
      </c>
      <c r="AC112" s="7">
        <v>90.3807568979</v>
      </c>
      <c r="AD112" s="7">
        <v>69.1330067512</v>
      </c>
      <c r="AE112" s="7">
        <v>88.969060770799999</v>
      </c>
      <c r="AF112" s="7">
        <v>190.8387669871</v>
      </c>
      <c r="AG112" s="7">
        <v>47.694792620800001</v>
      </c>
      <c r="AH112" s="7">
        <v>88.9031980436</v>
      </c>
      <c r="AI112" s="7">
        <v>65.426785182800003</v>
      </c>
    </row>
    <row r="113" spans="1:35" ht="15" customHeight="1" x14ac:dyDescent="0.35">
      <c r="A113" s="4" t="s">
        <v>145</v>
      </c>
      <c r="B113" s="7" t="s">
        <v>39</v>
      </c>
      <c r="C113" s="7">
        <v>80.474935772699993</v>
      </c>
      <c r="D113" s="7">
        <v>127.8576356496</v>
      </c>
      <c r="E113" s="7">
        <v>162.08056165880001</v>
      </c>
      <c r="F113" s="7">
        <v>63.952036992700002</v>
      </c>
      <c r="G113" s="7">
        <v>57.673782564699998</v>
      </c>
      <c r="H113" s="7">
        <v>39.571710637000002</v>
      </c>
      <c r="I113" s="7">
        <v>39.571710637000002</v>
      </c>
      <c r="J113" s="7">
        <v>70.806076840599999</v>
      </c>
      <c r="K113" s="7">
        <v>71.021026366100003</v>
      </c>
      <c r="L113" s="7">
        <v>80.956061994600006</v>
      </c>
      <c r="M113" s="7">
        <v>57.595872209100001</v>
      </c>
      <c r="N113" s="7">
        <v>77.991666339800005</v>
      </c>
      <c r="O113" s="7">
        <v>70.397988608899993</v>
      </c>
      <c r="P113" s="7">
        <v>59.212685166900002</v>
      </c>
      <c r="Q113" s="7">
        <v>112.16152941519999</v>
      </c>
      <c r="R113" s="7">
        <v>93.071159720599994</v>
      </c>
      <c r="S113" s="7">
        <v>108.816034749</v>
      </c>
      <c r="T113" s="7">
        <v>114.47359083800001</v>
      </c>
      <c r="U113" s="7">
        <v>101.484223441</v>
      </c>
      <c r="V113" s="7">
        <v>60.925944541699998</v>
      </c>
      <c r="W113" s="7">
        <v>120.6687871938</v>
      </c>
      <c r="X113" s="7">
        <v>174.67386817330001</v>
      </c>
      <c r="Y113" s="7">
        <v>101.6340573701</v>
      </c>
      <c r="Z113" s="7">
        <v>72.021056293300006</v>
      </c>
      <c r="AA113" s="7">
        <v>70.099402728900003</v>
      </c>
      <c r="AB113" s="7">
        <v>96.5988043909</v>
      </c>
      <c r="AC113" s="7">
        <v>85.372389357100005</v>
      </c>
      <c r="AD113" s="7">
        <v>72.097636830100001</v>
      </c>
      <c r="AE113" s="7">
        <v>101.4822419491</v>
      </c>
      <c r="AF113" s="7">
        <v>138.81613191869999</v>
      </c>
      <c r="AG113" s="7">
        <v>45.316499499599999</v>
      </c>
      <c r="AH113" s="7">
        <v>91.455705046899993</v>
      </c>
      <c r="AI113" s="7">
        <v>51.293229728199996</v>
      </c>
    </row>
    <row r="114" spans="1:35" ht="15" customHeight="1" x14ac:dyDescent="0.35">
      <c r="A114" s="4" t="s">
        <v>146</v>
      </c>
      <c r="B114" s="7" t="s">
        <v>39</v>
      </c>
      <c r="C114" s="7">
        <v>79.570791137499995</v>
      </c>
      <c r="D114" s="7">
        <v>137.55897092519999</v>
      </c>
      <c r="E114" s="7">
        <v>171.8435910195</v>
      </c>
      <c r="F114" s="7">
        <v>65.508451843499998</v>
      </c>
      <c r="G114" s="7">
        <v>101.7345243947</v>
      </c>
      <c r="H114" s="7">
        <v>39.799343455299997</v>
      </c>
      <c r="I114" s="7">
        <v>39.799343455299997</v>
      </c>
      <c r="J114" s="7">
        <v>76.012983222700001</v>
      </c>
      <c r="K114" s="7">
        <v>77.9387381194</v>
      </c>
      <c r="L114" s="7">
        <v>78.085378614500002</v>
      </c>
      <c r="M114" s="7">
        <v>62.292461067399998</v>
      </c>
      <c r="N114" s="7">
        <v>73.092219490800005</v>
      </c>
      <c r="O114" s="7">
        <v>76.2289937356</v>
      </c>
      <c r="P114" s="7">
        <v>58.214965814700001</v>
      </c>
      <c r="Q114" s="7">
        <v>89.146357576300005</v>
      </c>
      <c r="R114" s="7">
        <v>88.929603757199999</v>
      </c>
      <c r="S114" s="7">
        <v>95.732058648199995</v>
      </c>
      <c r="T114" s="7">
        <v>85.871687551400001</v>
      </c>
      <c r="U114" s="7">
        <v>96.580846132700003</v>
      </c>
      <c r="V114" s="7">
        <v>57.073719753299997</v>
      </c>
      <c r="W114" s="7">
        <v>122.60302774909999</v>
      </c>
      <c r="X114" s="7">
        <v>205.30414493480001</v>
      </c>
      <c r="Y114" s="7">
        <v>83.737653518900004</v>
      </c>
      <c r="Z114" s="7">
        <v>59.011516612000001</v>
      </c>
      <c r="AA114" s="7">
        <v>68.671014633200002</v>
      </c>
      <c r="AB114" s="7">
        <v>89.745178539700007</v>
      </c>
      <c r="AC114" s="7">
        <v>64.555467597200007</v>
      </c>
      <c r="AD114" s="7">
        <v>51.6554789857</v>
      </c>
      <c r="AE114" s="7">
        <v>96.499273865700005</v>
      </c>
      <c r="AF114" s="7">
        <v>146.9697404289</v>
      </c>
      <c r="AG114" s="7">
        <v>35.317755707400003</v>
      </c>
      <c r="AH114" s="7">
        <v>99.474810238299995</v>
      </c>
      <c r="AI114" s="7">
        <v>44.818826672699998</v>
      </c>
    </row>
    <row r="115" spans="1:35" ht="15" customHeight="1" x14ac:dyDescent="0.35">
      <c r="A115" s="4" t="s">
        <v>147</v>
      </c>
      <c r="B115" s="7" t="s">
        <v>39</v>
      </c>
      <c r="C115" s="7">
        <v>81.315024703500001</v>
      </c>
      <c r="D115" s="7">
        <v>133.03592412629999</v>
      </c>
      <c r="E115" s="7">
        <v>171.9581722101</v>
      </c>
      <c r="F115" s="7">
        <v>61.582460274799999</v>
      </c>
      <c r="G115" s="7">
        <v>47.943634861600003</v>
      </c>
      <c r="H115" s="7">
        <v>38.752760104499998</v>
      </c>
      <c r="I115" s="7">
        <v>38.752760104499998</v>
      </c>
      <c r="J115" s="7">
        <v>67.450304263600003</v>
      </c>
      <c r="K115" s="7">
        <v>69.105950892600006</v>
      </c>
      <c r="L115" s="7">
        <v>70.110589357899997</v>
      </c>
      <c r="M115" s="7">
        <v>54.619767885500004</v>
      </c>
      <c r="N115" s="7">
        <v>79.3999178527</v>
      </c>
      <c r="O115" s="7">
        <v>74.480287823899999</v>
      </c>
      <c r="P115" s="7">
        <v>57.915946339800001</v>
      </c>
      <c r="Q115" s="7">
        <v>104.4038588356</v>
      </c>
      <c r="R115" s="7">
        <v>85.404878568000001</v>
      </c>
      <c r="S115" s="7">
        <v>89.276107600800003</v>
      </c>
      <c r="T115" s="7">
        <v>105.0692201702</v>
      </c>
      <c r="U115" s="7">
        <v>89.001321474999997</v>
      </c>
      <c r="V115" s="7">
        <v>61.815829715</v>
      </c>
      <c r="W115" s="7">
        <v>56.015223663699999</v>
      </c>
      <c r="X115" s="7">
        <v>204.65638412480001</v>
      </c>
      <c r="Y115" s="7">
        <v>92.263361532000005</v>
      </c>
      <c r="Z115" s="7">
        <v>68.438590770000005</v>
      </c>
      <c r="AA115" s="7">
        <v>69.141854050199996</v>
      </c>
      <c r="AB115" s="7">
        <v>86.053459166500005</v>
      </c>
      <c r="AC115" s="7">
        <v>83.314905608000004</v>
      </c>
      <c r="AD115" s="7">
        <v>73.684778164099995</v>
      </c>
      <c r="AE115" s="7">
        <v>117.0867622049</v>
      </c>
      <c r="AF115" s="7">
        <v>198.83791235749999</v>
      </c>
      <c r="AG115" s="7">
        <v>39.433920724899998</v>
      </c>
      <c r="AH115" s="7">
        <v>99.1583166992</v>
      </c>
      <c r="AI115" s="7">
        <v>41.4896825533</v>
      </c>
    </row>
    <row r="116" spans="1:35" ht="15" customHeight="1" x14ac:dyDescent="0.35">
      <c r="A116" s="4" t="s">
        <v>148</v>
      </c>
      <c r="B116" s="7" t="s">
        <v>39</v>
      </c>
      <c r="C116" s="7">
        <v>77.786547522099994</v>
      </c>
      <c r="D116" s="7">
        <v>119.7712514307</v>
      </c>
      <c r="E116" s="7">
        <v>149.71498901370001</v>
      </c>
      <c r="F116" s="7">
        <v>62.464018801000002</v>
      </c>
      <c r="G116" s="7">
        <v>64.342740860800006</v>
      </c>
      <c r="H116" s="7">
        <v>39.082203744200001</v>
      </c>
      <c r="I116" s="7">
        <v>39.082203744200001</v>
      </c>
      <c r="J116" s="7">
        <v>69.6169013831</v>
      </c>
      <c r="K116" s="7">
        <v>75.161849939899994</v>
      </c>
      <c r="L116" s="7">
        <v>57.560660836700002</v>
      </c>
      <c r="M116" s="7">
        <v>51.3322193236</v>
      </c>
      <c r="N116" s="7">
        <v>75.697520677900002</v>
      </c>
      <c r="O116" s="7">
        <v>72.633321621899995</v>
      </c>
      <c r="P116" s="7">
        <v>53.108391753299998</v>
      </c>
      <c r="Q116" s="7">
        <v>109.57026219390001</v>
      </c>
      <c r="R116" s="7">
        <v>78.051019782599994</v>
      </c>
      <c r="S116" s="7">
        <v>94.493721058199995</v>
      </c>
      <c r="T116" s="7">
        <v>116.8001711061</v>
      </c>
      <c r="U116" s="7">
        <v>99.141324560000001</v>
      </c>
      <c r="V116" s="7">
        <v>55.669277676900002</v>
      </c>
      <c r="W116" s="7">
        <v>62.664232237199997</v>
      </c>
      <c r="X116" s="7">
        <v>182.2711897943</v>
      </c>
      <c r="Y116" s="7">
        <v>88.604816631800006</v>
      </c>
      <c r="Z116" s="7">
        <v>66.503777261899998</v>
      </c>
      <c r="AA116" s="7">
        <v>67.182014026900006</v>
      </c>
      <c r="AB116" s="7">
        <v>95.819332121299993</v>
      </c>
      <c r="AC116" s="7">
        <v>91.224973458500003</v>
      </c>
      <c r="AD116" s="7">
        <v>100.8211024126</v>
      </c>
      <c r="AE116" s="7">
        <v>85.305873270099994</v>
      </c>
      <c r="AF116" s="7">
        <v>170.96600389220001</v>
      </c>
      <c r="AG116" s="7">
        <v>38.266833069800001</v>
      </c>
      <c r="AH116" s="7">
        <v>81.890167892799994</v>
      </c>
      <c r="AI116" s="7">
        <v>44.642591219000003</v>
      </c>
    </row>
    <row r="117" spans="1:35" ht="15" customHeight="1" x14ac:dyDescent="0.35">
      <c r="A117" s="4" t="s">
        <v>149</v>
      </c>
      <c r="B117" s="7" t="s">
        <v>39</v>
      </c>
      <c r="C117" s="7">
        <v>78.3471660198</v>
      </c>
      <c r="D117" s="7">
        <v>129.75389676099999</v>
      </c>
      <c r="E117" s="7">
        <v>164.6314131112</v>
      </c>
      <c r="F117" s="7">
        <v>58.252609833400001</v>
      </c>
      <c r="G117" s="7">
        <v>85.599803937900006</v>
      </c>
      <c r="H117" s="7">
        <v>41.006022184800003</v>
      </c>
      <c r="I117" s="7">
        <v>41.006022184800003</v>
      </c>
      <c r="J117" s="7">
        <v>64.368230985599993</v>
      </c>
      <c r="K117" s="7">
        <v>66.7034483865</v>
      </c>
      <c r="L117" s="7">
        <v>66.733052514099995</v>
      </c>
      <c r="M117" s="7">
        <v>47.904907571099997</v>
      </c>
      <c r="N117" s="7">
        <v>76.0385447293</v>
      </c>
      <c r="O117" s="7">
        <v>75.712283097400004</v>
      </c>
      <c r="P117" s="7">
        <v>57.995589196899999</v>
      </c>
      <c r="Q117" s="7">
        <v>106.93108964709999</v>
      </c>
      <c r="R117" s="7">
        <v>88.975865549999995</v>
      </c>
      <c r="S117" s="7">
        <v>93.820099993499994</v>
      </c>
      <c r="T117" s="7">
        <v>114.38017895359999</v>
      </c>
      <c r="U117" s="7">
        <v>108.0930657702</v>
      </c>
      <c r="V117" s="7">
        <v>60.910650421900002</v>
      </c>
      <c r="W117" s="7">
        <v>63.669988244400002</v>
      </c>
      <c r="X117" s="7">
        <v>211.04354364459999</v>
      </c>
      <c r="Y117" s="7">
        <v>92.341004196200004</v>
      </c>
      <c r="Z117" s="7">
        <v>72.581318936100004</v>
      </c>
      <c r="AA117" s="7">
        <v>70.434005544000001</v>
      </c>
      <c r="AB117" s="7">
        <v>102.16256728490001</v>
      </c>
      <c r="AC117" s="7">
        <v>82.482497189499995</v>
      </c>
      <c r="AD117" s="7">
        <v>66.065252497800003</v>
      </c>
      <c r="AE117" s="7">
        <v>81.690943804699998</v>
      </c>
      <c r="AF117" s="7">
        <v>132.3903371058</v>
      </c>
      <c r="AG117" s="7">
        <v>41.157684374699997</v>
      </c>
      <c r="AH117" s="7">
        <v>82.127162644099997</v>
      </c>
      <c r="AI117" s="7">
        <v>55.179049643100001</v>
      </c>
    </row>
    <row r="118" spans="1:35" ht="15" customHeight="1" x14ac:dyDescent="0.35">
      <c r="A118" s="4" t="s">
        <v>150</v>
      </c>
      <c r="B118" s="7" t="s">
        <v>39</v>
      </c>
      <c r="C118" s="7">
        <v>83.139512294499994</v>
      </c>
      <c r="D118" s="7">
        <v>127.8106604422</v>
      </c>
      <c r="E118" s="7">
        <v>161.13614565910001</v>
      </c>
      <c r="F118" s="7">
        <v>62.132573357299997</v>
      </c>
      <c r="G118" s="7">
        <v>74.277020353799998</v>
      </c>
      <c r="H118" s="7">
        <v>43.739904912699998</v>
      </c>
      <c r="I118" s="7">
        <v>43.739904912699998</v>
      </c>
      <c r="J118" s="7">
        <v>68.722360008999999</v>
      </c>
      <c r="K118" s="7">
        <v>71.823324219499995</v>
      </c>
      <c r="L118" s="7">
        <v>69.419796051199995</v>
      </c>
      <c r="M118" s="7">
        <v>49.736831872700002</v>
      </c>
      <c r="N118" s="7">
        <v>82.463345839400006</v>
      </c>
      <c r="O118" s="7">
        <v>77.234061992299999</v>
      </c>
      <c r="P118" s="7">
        <v>63.724127046500001</v>
      </c>
      <c r="Q118" s="7">
        <v>129.3703339992</v>
      </c>
      <c r="R118" s="7">
        <v>109.96591665219999</v>
      </c>
      <c r="S118" s="7">
        <v>101.9356758994</v>
      </c>
      <c r="T118" s="7">
        <v>116.3942570438</v>
      </c>
      <c r="U118" s="7">
        <v>101.52027998440001</v>
      </c>
      <c r="V118" s="7">
        <v>64.510065212399994</v>
      </c>
      <c r="W118" s="7">
        <v>58.776810032</v>
      </c>
      <c r="X118" s="7">
        <v>205.7016724643</v>
      </c>
      <c r="Y118" s="7">
        <v>97.9349061546</v>
      </c>
      <c r="Z118" s="7">
        <v>72.710517237900007</v>
      </c>
      <c r="AA118" s="7">
        <v>73.824701886599996</v>
      </c>
      <c r="AB118" s="7">
        <v>100.1516768366</v>
      </c>
      <c r="AC118" s="7">
        <v>88.745022055600003</v>
      </c>
      <c r="AD118" s="7">
        <v>68.272966023899997</v>
      </c>
      <c r="AE118" s="7">
        <v>102.60099796190001</v>
      </c>
      <c r="AF118" s="7">
        <v>191.4880715553</v>
      </c>
      <c r="AG118" s="7">
        <v>44.519168400399998</v>
      </c>
      <c r="AH118" s="7">
        <v>93.786951570400007</v>
      </c>
      <c r="AI118" s="7">
        <v>58.951198737699997</v>
      </c>
    </row>
    <row r="119" spans="1:35" ht="15" customHeight="1" x14ac:dyDescent="0.35">
      <c r="A119" s="4" t="s">
        <v>151</v>
      </c>
      <c r="B119" s="7" t="s">
        <v>39</v>
      </c>
      <c r="C119" s="7">
        <v>80.696295562900005</v>
      </c>
      <c r="D119" s="7">
        <v>131.0781020707</v>
      </c>
      <c r="E119" s="7">
        <v>163.96627085860001</v>
      </c>
      <c r="F119" s="7">
        <v>68.357712829500002</v>
      </c>
      <c r="G119" s="7">
        <v>69.245809805899995</v>
      </c>
      <c r="H119" s="7">
        <v>47.459798504200002</v>
      </c>
      <c r="I119" s="7">
        <v>47.459798504200002</v>
      </c>
      <c r="J119" s="7">
        <v>66.906281151499996</v>
      </c>
      <c r="K119" s="7">
        <v>67.607218874200001</v>
      </c>
      <c r="L119" s="7">
        <v>73.087543986900002</v>
      </c>
      <c r="M119" s="7">
        <v>55.522307795499998</v>
      </c>
      <c r="N119" s="7">
        <v>78.146038337899995</v>
      </c>
      <c r="O119" s="7">
        <v>72.307323736300006</v>
      </c>
      <c r="P119" s="7">
        <v>67.388193897600004</v>
      </c>
      <c r="Q119" s="7">
        <v>116.35756084339999</v>
      </c>
      <c r="R119" s="7">
        <v>99.139788876500006</v>
      </c>
      <c r="S119" s="7">
        <v>109.09079546549999</v>
      </c>
      <c r="T119" s="7">
        <v>111.6171809797</v>
      </c>
      <c r="U119" s="7">
        <v>95.785133439099994</v>
      </c>
      <c r="V119" s="7">
        <v>63.199530586400002</v>
      </c>
      <c r="W119" s="7">
        <v>87.532623102299993</v>
      </c>
      <c r="X119" s="7">
        <v>203.98721095229999</v>
      </c>
      <c r="Y119" s="7">
        <v>102.1077975683</v>
      </c>
      <c r="Z119" s="7">
        <v>73.228969357099999</v>
      </c>
      <c r="AA119" s="7">
        <v>80.383898907299994</v>
      </c>
      <c r="AB119" s="7">
        <v>98.591772366800001</v>
      </c>
      <c r="AC119" s="7">
        <v>78.582254373400005</v>
      </c>
      <c r="AD119" s="7">
        <v>98.440663866999998</v>
      </c>
      <c r="AE119" s="7">
        <v>72.635749599999997</v>
      </c>
      <c r="AF119" s="7">
        <v>117.62118630880001</v>
      </c>
      <c r="AG119" s="7">
        <v>46.084770802199998</v>
      </c>
      <c r="AH119" s="7">
        <v>100.8148268843</v>
      </c>
      <c r="AI119" s="7">
        <v>52.886816971599998</v>
      </c>
    </row>
    <row r="120" spans="1:35" ht="15" customHeight="1" x14ac:dyDescent="0.35">
      <c r="A120" s="4" t="s">
        <v>152</v>
      </c>
      <c r="B120" s="7" t="s">
        <v>39</v>
      </c>
      <c r="C120" s="7">
        <v>79.330815193299998</v>
      </c>
      <c r="D120" s="7">
        <v>127.2792232708</v>
      </c>
      <c r="E120" s="7">
        <v>160.12582625350001</v>
      </c>
      <c r="F120" s="7">
        <v>61.145027848600002</v>
      </c>
      <c r="G120" s="7">
        <v>80.527094812000001</v>
      </c>
      <c r="H120" s="7">
        <v>48.849692441499997</v>
      </c>
      <c r="I120" s="7">
        <v>48.849692441499997</v>
      </c>
      <c r="J120" s="7">
        <v>67.096012639099996</v>
      </c>
      <c r="K120" s="7">
        <v>66.516457233799997</v>
      </c>
      <c r="L120" s="7">
        <v>77.243936506099999</v>
      </c>
      <c r="M120" s="7">
        <v>58.542158817400001</v>
      </c>
      <c r="N120" s="7">
        <v>76.529973657699998</v>
      </c>
      <c r="O120" s="7">
        <v>69.0623399471</v>
      </c>
      <c r="P120" s="7">
        <v>61.431014024</v>
      </c>
      <c r="Q120" s="7">
        <v>129.3542637802</v>
      </c>
      <c r="R120" s="7">
        <v>98.700841083499995</v>
      </c>
      <c r="S120" s="7">
        <v>100.8790521179</v>
      </c>
      <c r="T120" s="7">
        <v>102.249185166</v>
      </c>
      <c r="U120" s="7">
        <v>100.6894264135</v>
      </c>
      <c r="V120" s="7">
        <v>61.992164453999997</v>
      </c>
      <c r="W120" s="7">
        <v>70.233947652200001</v>
      </c>
      <c r="X120" s="7">
        <v>202.2684928024</v>
      </c>
      <c r="Y120" s="7">
        <v>102.7549469346</v>
      </c>
      <c r="Z120" s="7">
        <v>67.427615649900005</v>
      </c>
      <c r="AA120" s="7">
        <v>78.623575523900001</v>
      </c>
      <c r="AB120" s="7">
        <v>96.316551964799999</v>
      </c>
      <c r="AC120" s="7">
        <v>77.665937671899997</v>
      </c>
      <c r="AD120" s="7">
        <v>90.041073115299994</v>
      </c>
      <c r="AE120" s="7">
        <v>77.728740839500006</v>
      </c>
      <c r="AF120" s="7">
        <v>117.71042871820001</v>
      </c>
      <c r="AG120" s="7">
        <v>45.611986859700004</v>
      </c>
      <c r="AH120" s="7">
        <v>87.365874485399999</v>
      </c>
      <c r="AI120" s="7">
        <v>54.5984294995</v>
      </c>
    </row>
    <row r="121" spans="1:35" ht="15" customHeight="1" x14ac:dyDescent="0.35">
      <c r="A121" s="4" t="s">
        <v>153</v>
      </c>
      <c r="B121" s="7" t="s">
        <v>39</v>
      </c>
      <c r="C121" s="7">
        <v>82.450738050699997</v>
      </c>
      <c r="D121" s="7">
        <v>132.88690538200001</v>
      </c>
      <c r="E121" s="7">
        <v>164.0038380883</v>
      </c>
      <c r="F121" s="7">
        <v>65.310970822000002</v>
      </c>
      <c r="G121" s="7">
        <v>109.7455280873</v>
      </c>
      <c r="H121" s="7">
        <v>50.303293289700001</v>
      </c>
      <c r="I121" s="7">
        <v>50.303293289700001</v>
      </c>
      <c r="J121" s="7">
        <v>72.328127003000006</v>
      </c>
      <c r="K121" s="7">
        <v>70.587543096600001</v>
      </c>
      <c r="L121" s="7">
        <v>89.966990635100004</v>
      </c>
      <c r="M121" s="7">
        <v>61.754947285199997</v>
      </c>
      <c r="N121" s="7">
        <v>78.690419107599993</v>
      </c>
      <c r="O121" s="7">
        <v>71.884073241500005</v>
      </c>
      <c r="P121" s="7">
        <v>66.194099296700003</v>
      </c>
      <c r="Q121" s="7">
        <v>126.9068719257</v>
      </c>
      <c r="R121" s="7">
        <v>88.872751610999998</v>
      </c>
      <c r="S121" s="7">
        <v>102.4838798479</v>
      </c>
      <c r="T121" s="7">
        <v>107.32796220340001</v>
      </c>
      <c r="U121" s="7">
        <v>93.953568056199998</v>
      </c>
      <c r="V121" s="7">
        <v>64.437662676800002</v>
      </c>
      <c r="W121" s="7">
        <v>82.147457560600003</v>
      </c>
      <c r="X121" s="7">
        <v>216.4174305599</v>
      </c>
      <c r="Y121" s="7">
        <v>97.920596560600003</v>
      </c>
      <c r="Z121" s="7">
        <v>75.520067280000006</v>
      </c>
      <c r="AA121" s="7">
        <v>76.903590692600005</v>
      </c>
      <c r="AB121" s="7">
        <v>99.298187601799995</v>
      </c>
      <c r="AC121" s="7">
        <v>84.018535467899994</v>
      </c>
      <c r="AD121" s="7">
        <v>100.07486375960001</v>
      </c>
      <c r="AE121" s="7">
        <v>81.082050680999998</v>
      </c>
      <c r="AF121" s="7">
        <v>125.2586431969</v>
      </c>
      <c r="AG121" s="7">
        <v>42.737988082100003</v>
      </c>
      <c r="AH121" s="7">
        <v>110.7947509114</v>
      </c>
      <c r="AI121" s="7">
        <v>57.264759349899997</v>
      </c>
    </row>
    <row r="122" spans="1:35" ht="15" customHeight="1" x14ac:dyDescent="0.35">
      <c r="A122" s="4" t="s">
        <v>154</v>
      </c>
      <c r="B122" s="7" t="s">
        <v>39</v>
      </c>
      <c r="C122" s="7">
        <v>84.598298638499998</v>
      </c>
      <c r="D122" s="7">
        <v>131.29963503720001</v>
      </c>
      <c r="E122" s="7">
        <v>166.7323639183</v>
      </c>
      <c r="F122" s="7">
        <v>64.463308222500004</v>
      </c>
      <c r="G122" s="7">
        <v>61.519216246699997</v>
      </c>
      <c r="H122" s="7">
        <v>50.370581147700001</v>
      </c>
      <c r="I122" s="7">
        <v>50.370581147700001</v>
      </c>
      <c r="J122" s="7">
        <v>79.690419385400006</v>
      </c>
      <c r="K122" s="7">
        <v>80.606509582000001</v>
      </c>
      <c r="L122" s="7">
        <v>83.750344907900001</v>
      </c>
      <c r="M122" s="7">
        <v>69.543930553500005</v>
      </c>
      <c r="N122" s="7">
        <v>80.197696973899994</v>
      </c>
      <c r="O122" s="7">
        <v>71.1975760622</v>
      </c>
      <c r="P122" s="7">
        <v>65.159799559899994</v>
      </c>
      <c r="Q122" s="7">
        <v>125.4233739486</v>
      </c>
      <c r="R122" s="7">
        <v>104.13784609210001</v>
      </c>
      <c r="S122" s="7">
        <v>101.6860276349</v>
      </c>
      <c r="T122" s="7">
        <v>113.5388797077</v>
      </c>
      <c r="U122" s="7">
        <v>99.788447922900005</v>
      </c>
      <c r="V122" s="7">
        <v>64.115759795800003</v>
      </c>
      <c r="W122" s="7">
        <v>102.0955832543</v>
      </c>
      <c r="X122" s="7">
        <v>205.0881996942</v>
      </c>
      <c r="Y122" s="7">
        <v>96.871668631899993</v>
      </c>
      <c r="Z122" s="7">
        <v>71.424285184599995</v>
      </c>
      <c r="AA122" s="7">
        <v>79.025931254300005</v>
      </c>
      <c r="AB122" s="7">
        <v>107.38501067030001</v>
      </c>
      <c r="AC122" s="7">
        <v>100.9774100188</v>
      </c>
      <c r="AD122" s="7">
        <v>74.154449634900004</v>
      </c>
      <c r="AE122" s="7">
        <v>86.4825948525</v>
      </c>
      <c r="AF122" s="7">
        <v>130.9242630297</v>
      </c>
      <c r="AG122" s="7">
        <v>48.919901701100002</v>
      </c>
      <c r="AH122" s="7">
        <v>94.010725799900001</v>
      </c>
      <c r="AI122" s="7">
        <v>62.068810656499998</v>
      </c>
    </row>
    <row r="123" spans="1:35" ht="15" customHeight="1" x14ac:dyDescent="0.35">
      <c r="A123" s="4" t="s">
        <v>155</v>
      </c>
      <c r="B123" s="7" t="s">
        <v>39</v>
      </c>
      <c r="C123" s="7">
        <v>84.920914065399998</v>
      </c>
      <c r="D123" s="7">
        <v>125.3116867058</v>
      </c>
      <c r="E123" s="7">
        <v>158.47572329479999</v>
      </c>
      <c r="F123" s="7">
        <v>61.832600656700002</v>
      </c>
      <c r="G123" s="7">
        <v>63.959686385600001</v>
      </c>
      <c r="H123" s="7">
        <v>50.843413099499998</v>
      </c>
      <c r="I123" s="7">
        <v>50.843413099499998</v>
      </c>
      <c r="J123" s="7">
        <v>81.399051874199998</v>
      </c>
      <c r="K123" s="7">
        <v>81.672443499400003</v>
      </c>
      <c r="L123" s="7">
        <v>87.478469207900005</v>
      </c>
      <c r="M123" s="7">
        <v>72.639407640900004</v>
      </c>
      <c r="N123" s="7">
        <v>81.317499117300002</v>
      </c>
      <c r="O123" s="7">
        <v>69.677565603399998</v>
      </c>
      <c r="P123" s="7">
        <v>57.082077487799999</v>
      </c>
      <c r="Q123" s="7">
        <v>106.2475162121</v>
      </c>
      <c r="R123" s="7">
        <v>97.603863950100006</v>
      </c>
      <c r="S123" s="7">
        <v>99.051275040799993</v>
      </c>
      <c r="T123" s="7">
        <v>108.923520458</v>
      </c>
      <c r="U123" s="7">
        <v>91.853312874599993</v>
      </c>
      <c r="V123" s="7">
        <v>60.504868822200002</v>
      </c>
      <c r="W123" s="7">
        <v>81.452261332299997</v>
      </c>
      <c r="X123" s="7">
        <v>190.39516541820001</v>
      </c>
      <c r="Y123" s="7">
        <v>101.9837473746</v>
      </c>
      <c r="Z123" s="7">
        <v>62.125822602200003</v>
      </c>
      <c r="AA123" s="7">
        <v>71.5984264123</v>
      </c>
      <c r="AB123" s="7">
        <v>102.77895890089999</v>
      </c>
      <c r="AC123" s="7">
        <v>82.885838469000007</v>
      </c>
      <c r="AD123" s="7">
        <v>64.604360216800004</v>
      </c>
      <c r="AE123" s="7">
        <v>96.760496779700006</v>
      </c>
      <c r="AF123" s="7">
        <v>249.82198493280001</v>
      </c>
      <c r="AG123" s="7">
        <v>44.8896605403</v>
      </c>
      <c r="AH123" s="7">
        <v>98.751288325600001</v>
      </c>
      <c r="AI123" s="7">
        <v>58.227860833100003</v>
      </c>
    </row>
    <row r="124" spans="1:35" ht="15" customHeight="1" x14ac:dyDescent="0.35">
      <c r="A124" s="4" t="s">
        <v>156</v>
      </c>
      <c r="B124" s="7" t="s">
        <v>39</v>
      </c>
      <c r="C124" s="7">
        <v>85.551654548000002</v>
      </c>
      <c r="D124" s="7">
        <v>132.9285385121</v>
      </c>
      <c r="E124" s="7">
        <v>168.12517918489999</v>
      </c>
      <c r="F124" s="7">
        <v>66.029444384100003</v>
      </c>
      <c r="G124" s="7">
        <v>65.795237879499993</v>
      </c>
      <c r="H124" s="7">
        <v>49.789605749899998</v>
      </c>
      <c r="I124" s="7">
        <v>49.789605749899998</v>
      </c>
      <c r="J124" s="7">
        <v>74.744358528399999</v>
      </c>
      <c r="K124" s="7">
        <v>72.464809061699995</v>
      </c>
      <c r="L124" s="7">
        <v>97.501482451499996</v>
      </c>
      <c r="M124" s="7">
        <v>61.301745490400002</v>
      </c>
      <c r="N124" s="7">
        <v>82.928968600399998</v>
      </c>
      <c r="O124" s="7">
        <v>73.382392588399995</v>
      </c>
      <c r="P124" s="7">
        <v>65.846306714500002</v>
      </c>
      <c r="Q124" s="7">
        <v>122.5789822812</v>
      </c>
      <c r="R124" s="7">
        <v>96.412246077899994</v>
      </c>
      <c r="S124" s="7">
        <v>105.5049309453</v>
      </c>
      <c r="T124" s="7">
        <v>119.1968892448</v>
      </c>
      <c r="U124" s="7">
        <v>89.648753023200001</v>
      </c>
      <c r="V124" s="7">
        <v>64.058647037</v>
      </c>
      <c r="W124" s="7">
        <v>98.032190803000006</v>
      </c>
      <c r="X124" s="7">
        <v>178.45389841830001</v>
      </c>
      <c r="Y124" s="7">
        <v>107.8174447399</v>
      </c>
      <c r="Z124" s="7">
        <v>68.726160438999997</v>
      </c>
      <c r="AA124" s="7">
        <v>77.139170573100003</v>
      </c>
      <c r="AB124" s="7">
        <v>105.47953665590001</v>
      </c>
      <c r="AC124" s="7">
        <v>87.949545088700006</v>
      </c>
      <c r="AD124" s="7">
        <v>66.463620366900003</v>
      </c>
      <c r="AE124" s="7">
        <v>101.9565953245</v>
      </c>
      <c r="AF124" s="7">
        <v>171.66032938820001</v>
      </c>
      <c r="AG124" s="7">
        <v>51.890513796</v>
      </c>
      <c r="AH124" s="7">
        <v>87.513490146199999</v>
      </c>
      <c r="AI124" s="7">
        <v>63.850899912899997</v>
      </c>
    </row>
    <row r="125" spans="1:35" ht="15" customHeight="1" x14ac:dyDescent="0.35">
      <c r="A125" s="4" t="s">
        <v>157</v>
      </c>
      <c r="B125" s="7" t="s">
        <v>39</v>
      </c>
      <c r="C125" s="7">
        <v>81.103589162999995</v>
      </c>
      <c r="D125" s="7">
        <v>123.04920338620001</v>
      </c>
      <c r="E125" s="7">
        <v>153.8717255725</v>
      </c>
      <c r="F125" s="7">
        <v>63.5562213802</v>
      </c>
      <c r="G125" s="7">
        <v>68.158148533599999</v>
      </c>
      <c r="H125" s="7">
        <v>47.091026465799999</v>
      </c>
      <c r="I125" s="7">
        <v>47.091026465799999</v>
      </c>
      <c r="J125" s="7">
        <v>71.957266056899996</v>
      </c>
      <c r="K125" s="7">
        <v>68.043528592900003</v>
      </c>
      <c r="L125" s="7">
        <v>103.4324383448</v>
      </c>
      <c r="M125" s="7">
        <v>57.822065092199999</v>
      </c>
      <c r="N125" s="7">
        <v>78.875266442799997</v>
      </c>
      <c r="O125" s="7">
        <v>70.542079307199998</v>
      </c>
      <c r="P125" s="7">
        <v>57.802607848000001</v>
      </c>
      <c r="Q125" s="7">
        <v>112.438953064</v>
      </c>
      <c r="R125" s="7">
        <v>81.169916501399996</v>
      </c>
      <c r="S125" s="7">
        <v>104.3683027846</v>
      </c>
      <c r="T125" s="7">
        <v>114.8257792334</v>
      </c>
      <c r="U125" s="7">
        <v>91.999056311000004</v>
      </c>
      <c r="V125" s="7">
        <v>60.426429538599997</v>
      </c>
      <c r="W125" s="7">
        <v>114.52520491129999</v>
      </c>
      <c r="X125" s="7">
        <v>177.42009393359999</v>
      </c>
      <c r="Y125" s="7">
        <v>101.1868117145</v>
      </c>
      <c r="Z125" s="7">
        <v>65.375434639800005</v>
      </c>
      <c r="AA125" s="7">
        <v>73.510558788500006</v>
      </c>
      <c r="AB125" s="7">
        <v>98.863258771900007</v>
      </c>
      <c r="AC125" s="7">
        <v>92.386578179699995</v>
      </c>
      <c r="AD125" s="7">
        <v>67.742065642599997</v>
      </c>
      <c r="AE125" s="7">
        <v>120.5037593032</v>
      </c>
      <c r="AF125" s="7">
        <v>127.6705483809</v>
      </c>
      <c r="AG125" s="7">
        <v>44.8737357352</v>
      </c>
      <c r="AH125" s="7">
        <v>94.351231002999995</v>
      </c>
      <c r="AI125" s="7">
        <v>47.249661522799997</v>
      </c>
    </row>
    <row r="126" spans="1:35" ht="15" customHeight="1" x14ac:dyDescent="0.35">
      <c r="A126" s="4" t="s">
        <v>158</v>
      </c>
      <c r="B126" s="7" t="s">
        <v>39</v>
      </c>
      <c r="C126" s="7">
        <v>80.523869230499997</v>
      </c>
      <c r="D126" s="7">
        <v>135.08201384660001</v>
      </c>
      <c r="E126" s="7">
        <v>167.74908891870001</v>
      </c>
      <c r="F126" s="7">
        <v>62.502778964500003</v>
      </c>
      <c r="G126" s="7">
        <v>117.8179106427</v>
      </c>
      <c r="H126" s="7">
        <v>46.858086862699999</v>
      </c>
      <c r="I126" s="7">
        <v>46.858086862699999</v>
      </c>
      <c r="J126" s="7">
        <v>77.076524276300006</v>
      </c>
      <c r="K126" s="7">
        <v>75.246937446999993</v>
      </c>
      <c r="L126" s="7">
        <v>98.505579753899994</v>
      </c>
      <c r="M126" s="7">
        <v>62.5619273605</v>
      </c>
      <c r="N126" s="7">
        <v>74.107108818399993</v>
      </c>
      <c r="O126" s="7">
        <v>77.929914279499997</v>
      </c>
      <c r="P126" s="7">
        <v>55.282936951000003</v>
      </c>
      <c r="Q126" s="7">
        <v>93.877474478500005</v>
      </c>
      <c r="R126" s="7">
        <v>82.615524007000005</v>
      </c>
      <c r="S126" s="7">
        <v>95.229801868500005</v>
      </c>
      <c r="T126" s="7">
        <v>85.749842220100007</v>
      </c>
      <c r="U126" s="7">
        <v>91.256654505499995</v>
      </c>
      <c r="V126" s="7">
        <v>58.032258089800003</v>
      </c>
      <c r="W126" s="7">
        <v>136.17317319209999</v>
      </c>
      <c r="X126" s="7">
        <v>206.02106938759999</v>
      </c>
      <c r="Y126" s="7">
        <v>88.647514193299997</v>
      </c>
      <c r="Z126" s="7">
        <v>55.555315653599997</v>
      </c>
      <c r="AA126" s="7">
        <v>74.252482332599996</v>
      </c>
      <c r="AB126" s="7">
        <v>102.3423635075</v>
      </c>
      <c r="AC126" s="7">
        <v>64.534272081200001</v>
      </c>
      <c r="AD126" s="7">
        <v>56.345123906399998</v>
      </c>
      <c r="AE126" s="7">
        <v>103.9859739007</v>
      </c>
      <c r="AF126" s="7">
        <v>135.507787326</v>
      </c>
      <c r="AG126" s="7">
        <v>32.8584629904</v>
      </c>
      <c r="AH126" s="7">
        <v>101.9212205222</v>
      </c>
      <c r="AI126" s="7">
        <v>38.481601839</v>
      </c>
    </row>
    <row r="127" spans="1:35" ht="15" customHeight="1" x14ac:dyDescent="0.35">
      <c r="A127" s="4" t="s">
        <v>159</v>
      </c>
      <c r="B127" s="7" t="s">
        <v>39</v>
      </c>
      <c r="C127" s="7">
        <v>80.862038533499998</v>
      </c>
      <c r="D127" s="7">
        <v>132.8384067513</v>
      </c>
      <c r="E127" s="7">
        <v>172.53896311010001</v>
      </c>
      <c r="F127" s="7">
        <v>56.564097841100001</v>
      </c>
      <c r="G127" s="7">
        <v>60.612604249699999</v>
      </c>
      <c r="H127" s="7">
        <v>46.029455384099997</v>
      </c>
      <c r="I127" s="7">
        <v>46.029455384099997</v>
      </c>
      <c r="J127" s="7">
        <v>71.281313994300007</v>
      </c>
      <c r="K127" s="7">
        <v>71.208678850499993</v>
      </c>
      <c r="L127" s="7">
        <v>84.119310345700001</v>
      </c>
      <c r="M127" s="7">
        <v>56.590675957800002</v>
      </c>
      <c r="N127" s="7">
        <v>76.891657715500003</v>
      </c>
      <c r="O127" s="7">
        <v>75.511533518500002</v>
      </c>
      <c r="P127" s="7">
        <v>57.071714057599998</v>
      </c>
      <c r="Q127" s="7">
        <v>102.0545157344</v>
      </c>
      <c r="R127" s="7">
        <v>71.740398412900007</v>
      </c>
      <c r="S127" s="7">
        <v>84.863063268999994</v>
      </c>
      <c r="T127" s="7">
        <v>112.71498832090001</v>
      </c>
      <c r="U127" s="7">
        <v>81.690847989399998</v>
      </c>
      <c r="V127" s="7">
        <v>63.512765213199998</v>
      </c>
      <c r="W127" s="7">
        <v>57.677341098799999</v>
      </c>
      <c r="X127" s="7">
        <v>209.23477702619999</v>
      </c>
      <c r="Y127" s="7">
        <v>96.723730105599998</v>
      </c>
      <c r="Z127" s="7">
        <v>64.257429495699995</v>
      </c>
      <c r="AA127" s="7">
        <v>70.778524889400003</v>
      </c>
      <c r="AB127" s="7">
        <v>92.994638042999995</v>
      </c>
      <c r="AC127" s="7">
        <v>89.701322000399998</v>
      </c>
      <c r="AD127" s="7">
        <v>70.896861182899997</v>
      </c>
      <c r="AE127" s="7">
        <v>80.716137029600006</v>
      </c>
      <c r="AF127" s="7">
        <v>192.1828323915</v>
      </c>
      <c r="AG127" s="7">
        <v>38.736942269499998</v>
      </c>
      <c r="AH127" s="7">
        <v>98.962937313300003</v>
      </c>
      <c r="AI127" s="7">
        <v>42.368619732900001</v>
      </c>
    </row>
    <row r="128" spans="1:35" ht="15" customHeight="1" x14ac:dyDescent="0.35">
      <c r="A128" s="4" t="s">
        <v>160</v>
      </c>
      <c r="B128" s="7" t="s">
        <v>39</v>
      </c>
      <c r="C128" s="7">
        <v>80.452379176299999</v>
      </c>
      <c r="D128" s="7">
        <v>122.48908841790001</v>
      </c>
      <c r="E128" s="7">
        <v>155.21340010829999</v>
      </c>
      <c r="F128" s="7">
        <v>56.008094337099998</v>
      </c>
      <c r="G128" s="7">
        <v>78.457931088199999</v>
      </c>
      <c r="H128" s="7">
        <v>44.683674471899998</v>
      </c>
      <c r="I128" s="7">
        <v>44.683674471899998</v>
      </c>
      <c r="J128" s="7">
        <v>76.498866430999996</v>
      </c>
      <c r="K128" s="7">
        <v>80.858507273599997</v>
      </c>
      <c r="L128" s="7">
        <v>70.043699726599996</v>
      </c>
      <c r="M128" s="7">
        <v>58.5623014273</v>
      </c>
      <c r="N128" s="7">
        <v>76.816674150899999</v>
      </c>
      <c r="O128" s="7">
        <v>73.977155078199999</v>
      </c>
      <c r="P128" s="7">
        <v>52.278867796199997</v>
      </c>
      <c r="Q128" s="7">
        <v>109.0118463944</v>
      </c>
      <c r="R128" s="7">
        <v>74.520220509400005</v>
      </c>
      <c r="S128" s="7">
        <v>90.248399407299999</v>
      </c>
      <c r="T128" s="7">
        <v>110.6597754001</v>
      </c>
      <c r="U128" s="7">
        <v>99.173026109600002</v>
      </c>
      <c r="V128" s="7">
        <v>59.130263881300003</v>
      </c>
      <c r="W128" s="7">
        <v>64.983609841100005</v>
      </c>
      <c r="X128" s="7">
        <v>202.57435338939999</v>
      </c>
      <c r="Y128" s="7">
        <v>94.225372545100001</v>
      </c>
      <c r="Z128" s="7">
        <v>67.892591823900005</v>
      </c>
      <c r="AA128" s="7">
        <v>69.119719324000002</v>
      </c>
      <c r="AB128" s="7">
        <v>96.667063102200004</v>
      </c>
      <c r="AC128" s="7">
        <v>89.898707427199994</v>
      </c>
      <c r="AD128" s="7">
        <v>99.400537319700007</v>
      </c>
      <c r="AE128" s="7">
        <v>79.562419259400002</v>
      </c>
      <c r="AF128" s="7">
        <v>172.97868661690001</v>
      </c>
      <c r="AG128" s="7">
        <v>38.3793728212</v>
      </c>
      <c r="AH128" s="7">
        <v>85.844305715499999</v>
      </c>
      <c r="AI128" s="7">
        <v>49.826213767399999</v>
      </c>
    </row>
    <row r="129" spans="1:35" ht="15" customHeight="1" x14ac:dyDescent="0.35">
      <c r="A129" s="4" t="s">
        <v>161</v>
      </c>
      <c r="B129" s="7" t="s">
        <v>39</v>
      </c>
      <c r="C129" s="7">
        <v>82.966723078399994</v>
      </c>
      <c r="D129" s="7">
        <v>137.14823766090001</v>
      </c>
      <c r="E129" s="7">
        <v>171.363810763</v>
      </c>
      <c r="F129" s="7">
        <v>62.693952825799997</v>
      </c>
      <c r="G129" s="7">
        <v>112.3427975661</v>
      </c>
      <c r="H129" s="7">
        <v>46.679023765399997</v>
      </c>
      <c r="I129" s="7">
        <v>46.679023765399997</v>
      </c>
      <c r="J129" s="7">
        <v>72.961407264900004</v>
      </c>
      <c r="K129" s="7">
        <v>74.403067628900004</v>
      </c>
      <c r="L129" s="7">
        <v>79.696649500199996</v>
      </c>
      <c r="M129" s="7">
        <v>56.586263981400002</v>
      </c>
      <c r="N129" s="7">
        <v>78.831194108700004</v>
      </c>
      <c r="O129" s="7">
        <v>78.206862256299999</v>
      </c>
      <c r="P129" s="7">
        <v>61.182973391499999</v>
      </c>
      <c r="Q129" s="7">
        <v>117.3958141402</v>
      </c>
      <c r="R129" s="7">
        <v>79.455731704399994</v>
      </c>
      <c r="S129" s="7">
        <v>100.4043964673</v>
      </c>
      <c r="T129" s="7">
        <v>117.0817778975</v>
      </c>
      <c r="U129" s="7">
        <v>109.7601873576</v>
      </c>
      <c r="V129" s="7">
        <v>65.727467667499994</v>
      </c>
      <c r="W129" s="7">
        <v>69.893929728100005</v>
      </c>
      <c r="X129" s="7">
        <v>217.53787175549999</v>
      </c>
      <c r="Y129" s="7">
        <v>98.178602013900004</v>
      </c>
      <c r="Z129" s="7">
        <v>72.380117618200003</v>
      </c>
      <c r="AA129" s="7">
        <v>76.837234494599997</v>
      </c>
      <c r="AB129" s="7">
        <v>108.96923204230001</v>
      </c>
      <c r="AC129" s="7">
        <v>83.0945502597</v>
      </c>
      <c r="AD129" s="7">
        <v>85.105573485400001</v>
      </c>
      <c r="AE129" s="7">
        <v>78.538356107200002</v>
      </c>
      <c r="AF129" s="7">
        <v>130.48733739159999</v>
      </c>
      <c r="AG129" s="7">
        <v>41.598264418399999</v>
      </c>
      <c r="AH129" s="7">
        <v>85.463854310599999</v>
      </c>
      <c r="AI129" s="7">
        <v>56.126949618399998</v>
      </c>
    </row>
    <row r="130" spans="1:35" ht="15" customHeight="1" x14ac:dyDescent="0.35">
      <c r="A130" s="4" t="s">
        <v>162</v>
      </c>
      <c r="B130" s="7" t="s">
        <v>39</v>
      </c>
      <c r="C130" s="7">
        <v>81.7098502491</v>
      </c>
      <c r="D130" s="7">
        <v>129.636336852</v>
      </c>
      <c r="E130" s="7">
        <v>163.84508572230001</v>
      </c>
      <c r="F130" s="7">
        <v>60.979895290899996</v>
      </c>
      <c r="G130" s="7">
        <v>79.999116264700007</v>
      </c>
      <c r="H130" s="7">
        <v>46.109623777199999</v>
      </c>
      <c r="I130" s="7">
        <v>46.109623777199999</v>
      </c>
      <c r="J130" s="7">
        <v>71.631875177200001</v>
      </c>
      <c r="K130" s="7">
        <v>74.754446590300006</v>
      </c>
      <c r="L130" s="7">
        <v>72.051636787099994</v>
      </c>
      <c r="M130" s="7">
        <v>52.846727801199997</v>
      </c>
      <c r="N130" s="7">
        <v>78.746970614600002</v>
      </c>
      <c r="O130" s="7">
        <v>76.044489557999995</v>
      </c>
      <c r="P130" s="7">
        <v>59.617510279000001</v>
      </c>
      <c r="Q130" s="7">
        <v>95.928037051399997</v>
      </c>
      <c r="R130" s="7">
        <v>83.355928222000003</v>
      </c>
      <c r="S130" s="7">
        <v>93.564110513299994</v>
      </c>
      <c r="T130" s="7">
        <v>106.3938696159</v>
      </c>
      <c r="U130" s="7">
        <v>95.797280054699996</v>
      </c>
      <c r="V130" s="7">
        <v>63.105507383000003</v>
      </c>
      <c r="W130" s="7">
        <v>64.712568304300007</v>
      </c>
      <c r="X130" s="7">
        <v>215.3854261258</v>
      </c>
      <c r="Y130" s="7">
        <v>93.444555486200002</v>
      </c>
      <c r="Z130" s="7">
        <v>63.942241516800003</v>
      </c>
      <c r="AA130" s="7">
        <v>71.450445333900007</v>
      </c>
      <c r="AB130" s="7">
        <v>104.9625878815</v>
      </c>
      <c r="AC130" s="7">
        <v>74.556047213100001</v>
      </c>
      <c r="AD130" s="7">
        <v>78.764814349399998</v>
      </c>
      <c r="AE130" s="7">
        <v>96.541139558200001</v>
      </c>
      <c r="AF130" s="7">
        <v>180.248475074</v>
      </c>
      <c r="AG130" s="7">
        <v>38.516244897500002</v>
      </c>
      <c r="AH130" s="7">
        <v>86.354564195600005</v>
      </c>
      <c r="AI130" s="7">
        <v>53.141817324599998</v>
      </c>
    </row>
    <row r="131" spans="1:35" ht="15" customHeight="1" x14ac:dyDescent="0.35">
      <c r="A131" s="4" t="s">
        <v>163</v>
      </c>
      <c r="B131" s="7" t="s">
        <v>39</v>
      </c>
      <c r="C131" s="7">
        <v>81.980532596700002</v>
      </c>
      <c r="D131" s="7">
        <v>134.7890116408</v>
      </c>
      <c r="E131" s="7">
        <v>171.1116345444</v>
      </c>
      <c r="F131" s="7">
        <v>64.196611876999995</v>
      </c>
      <c r="G131" s="7">
        <v>72.178376200700001</v>
      </c>
      <c r="H131" s="7">
        <v>49.074298696200003</v>
      </c>
      <c r="I131" s="7">
        <v>49.074298696200003</v>
      </c>
      <c r="J131" s="7">
        <v>68.765225825900004</v>
      </c>
      <c r="K131" s="7">
        <v>70.119086514900005</v>
      </c>
      <c r="L131" s="7">
        <v>73.038980541699999</v>
      </c>
      <c r="M131" s="7">
        <v>55.8026617656</v>
      </c>
      <c r="N131" s="7">
        <v>78.755900017000002</v>
      </c>
      <c r="O131" s="7">
        <v>73.444113023200003</v>
      </c>
      <c r="P131" s="7">
        <v>68.359735063200006</v>
      </c>
      <c r="Q131" s="7">
        <v>99.044457713499995</v>
      </c>
      <c r="R131" s="7">
        <v>82.268768241100005</v>
      </c>
      <c r="S131" s="7">
        <v>98.180374282000002</v>
      </c>
      <c r="T131" s="7">
        <v>106.0742149547</v>
      </c>
      <c r="U131" s="7">
        <v>86.742232303999998</v>
      </c>
      <c r="V131" s="7">
        <v>63.336016720099998</v>
      </c>
      <c r="W131" s="7">
        <v>76.392293938600005</v>
      </c>
      <c r="X131" s="7">
        <v>218.2551265644</v>
      </c>
      <c r="Y131" s="7">
        <v>101.90108218580001</v>
      </c>
      <c r="Z131" s="7">
        <v>70.424156276900007</v>
      </c>
      <c r="AA131" s="7">
        <v>77.913800643299993</v>
      </c>
      <c r="AB131" s="7">
        <v>97.990866889200007</v>
      </c>
      <c r="AC131" s="7">
        <v>72.333601715100002</v>
      </c>
      <c r="AD131" s="7">
        <v>88.767461457799996</v>
      </c>
      <c r="AE131" s="7">
        <v>91.860509222299996</v>
      </c>
      <c r="AF131" s="7">
        <v>117.4588464008</v>
      </c>
      <c r="AG131" s="7">
        <v>44.673575260100002</v>
      </c>
      <c r="AH131" s="7">
        <v>94.701987196199994</v>
      </c>
      <c r="AI131" s="7">
        <v>53.318890668000002</v>
      </c>
    </row>
    <row r="132" spans="1:35" ht="15" customHeight="1" x14ac:dyDescent="0.35">
      <c r="A132" s="4" t="s">
        <v>164</v>
      </c>
      <c r="B132" s="7" t="s">
        <v>39</v>
      </c>
      <c r="C132" s="7">
        <v>81.687080722399998</v>
      </c>
      <c r="D132" s="7">
        <v>133.13356468609999</v>
      </c>
      <c r="E132" s="7">
        <v>168.79141148459999</v>
      </c>
      <c r="F132" s="7">
        <v>61.293220470800001</v>
      </c>
      <c r="G132" s="7">
        <v>82.577268324299993</v>
      </c>
      <c r="H132" s="7">
        <v>49.7086265485</v>
      </c>
      <c r="I132" s="7">
        <v>49.7086265485</v>
      </c>
      <c r="J132" s="7">
        <v>70.363218737899999</v>
      </c>
      <c r="K132" s="7">
        <v>70.362837225199996</v>
      </c>
      <c r="L132" s="7">
        <v>77.996385398000001</v>
      </c>
      <c r="M132" s="7">
        <v>61.377775623300003</v>
      </c>
      <c r="N132" s="7">
        <v>78.074156675799998</v>
      </c>
      <c r="O132" s="7">
        <v>70.6824878356</v>
      </c>
      <c r="P132" s="7">
        <v>64.096443911099996</v>
      </c>
      <c r="Q132" s="7">
        <v>112.29893201270001</v>
      </c>
      <c r="R132" s="7">
        <v>85.362322671499996</v>
      </c>
      <c r="S132" s="7">
        <v>94.496857947400002</v>
      </c>
      <c r="T132" s="7">
        <v>101.2709994571</v>
      </c>
      <c r="U132" s="7">
        <v>101.283667278</v>
      </c>
      <c r="V132" s="7">
        <v>60.959477765999999</v>
      </c>
      <c r="W132" s="7">
        <v>70.886636207999999</v>
      </c>
      <c r="X132" s="7">
        <v>206.40534672449999</v>
      </c>
      <c r="Y132" s="7">
        <v>104.09397142989999</v>
      </c>
      <c r="Z132" s="7">
        <v>64.529640202300001</v>
      </c>
      <c r="AA132" s="7">
        <v>76.514745350799998</v>
      </c>
      <c r="AB132" s="7">
        <v>97.477120083499997</v>
      </c>
      <c r="AC132" s="7">
        <v>78.306519939799998</v>
      </c>
      <c r="AD132" s="7">
        <v>100.87291056630001</v>
      </c>
      <c r="AE132" s="7">
        <v>96.208408929499996</v>
      </c>
      <c r="AF132" s="7">
        <v>110.2607744819</v>
      </c>
      <c r="AG132" s="7">
        <v>43.344788453699998</v>
      </c>
      <c r="AH132" s="7">
        <v>86.519697696500003</v>
      </c>
      <c r="AI132" s="7">
        <v>55.832245160299998</v>
      </c>
    </row>
    <row r="133" spans="1:35" ht="15" customHeight="1" x14ac:dyDescent="0.35">
      <c r="A133" s="4" t="s">
        <v>165</v>
      </c>
      <c r="B133" s="7" t="s">
        <v>39</v>
      </c>
      <c r="C133" s="7">
        <v>83.636485218700003</v>
      </c>
      <c r="D133" s="7">
        <v>139.16748858630001</v>
      </c>
      <c r="E133" s="7">
        <v>174.66437885799999</v>
      </c>
      <c r="F133" s="7">
        <v>62.955187821999999</v>
      </c>
      <c r="G133" s="7">
        <v>109.00874236750001</v>
      </c>
      <c r="H133" s="7">
        <v>49.858740582599999</v>
      </c>
      <c r="I133" s="7">
        <v>49.858740582599999</v>
      </c>
      <c r="J133" s="7">
        <v>74.798551701299999</v>
      </c>
      <c r="K133" s="7">
        <v>74.402621461899997</v>
      </c>
      <c r="L133" s="7">
        <v>88.680426001800001</v>
      </c>
      <c r="M133" s="7">
        <v>60.772545017200002</v>
      </c>
      <c r="N133" s="7">
        <v>78.654454751900005</v>
      </c>
      <c r="O133" s="7">
        <v>73.346899987100002</v>
      </c>
      <c r="P133" s="7">
        <v>67.429960208300002</v>
      </c>
      <c r="Q133" s="7">
        <v>115.6935864811</v>
      </c>
      <c r="R133" s="7">
        <v>85.347031478600002</v>
      </c>
      <c r="S133" s="7">
        <v>100.00033029070001</v>
      </c>
      <c r="T133" s="7">
        <v>101.1078622048</v>
      </c>
      <c r="U133" s="7">
        <v>90.539709305800002</v>
      </c>
      <c r="V133" s="7">
        <v>64.477900988499997</v>
      </c>
      <c r="W133" s="7">
        <v>82.7077976562</v>
      </c>
      <c r="X133" s="7">
        <v>214.36270658750001</v>
      </c>
      <c r="Y133" s="7">
        <v>99.238410109100002</v>
      </c>
      <c r="Z133" s="7">
        <v>67.576250495799997</v>
      </c>
      <c r="AA133" s="7">
        <v>77.076269373000002</v>
      </c>
      <c r="AB133" s="7">
        <v>101.3333903911</v>
      </c>
      <c r="AC133" s="7">
        <v>82.975528394899996</v>
      </c>
      <c r="AD133" s="7">
        <v>92.436473429599999</v>
      </c>
      <c r="AE133" s="7">
        <v>102.9387972704</v>
      </c>
      <c r="AF133" s="7">
        <v>118.8659255339</v>
      </c>
      <c r="AG133" s="7">
        <v>37.902442764299998</v>
      </c>
      <c r="AH133" s="7">
        <v>105.2608904527</v>
      </c>
      <c r="AI133" s="7">
        <v>53.917065954100003</v>
      </c>
    </row>
    <row r="134" spans="1:35" ht="15" customHeight="1" x14ac:dyDescent="0.35">
      <c r="A134" s="4" t="s">
        <v>166</v>
      </c>
      <c r="B134" s="7" t="s">
        <v>39</v>
      </c>
      <c r="C134" s="7">
        <v>83.775860022900005</v>
      </c>
      <c r="D134" s="7">
        <v>136.4034298183</v>
      </c>
      <c r="E134" s="7">
        <v>175.91476381219999</v>
      </c>
      <c r="F134" s="7">
        <v>61.7516311089</v>
      </c>
      <c r="G134" s="7">
        <v>59.1148704063</v>
      </c>
      <c r="H134" s="7">
        <v>49.377198522800001</v>
      </c>
      <c r="I134" s="7">
        <v>49.377198522800001</v>
      </c>
      <c r="J134" s="7">
        <v>78.042522913599996</v>
      </c>
      <c r="K134" s="7">
        <v>80.818006859400001</v>
      </c>
      <c r="L134" s="7">
        <v>74.329128866199994</v>
      </c>
      <c r="M134" s="7">
        <v>66.157076183900003</v>
      </c>
      <c r="N134" s="7">
        <v>78.486920818399994</v>
      </c>
      <c r="O134" s="7">
        <v>71.373120181900006</v>
      </c>
      <c r="P134" s="7">
        <v>61.935082242699998</v>
      </c>
      <c r="Q134" s="7">
        <v>103.1311128973</v>
      </c>
      <c r="R134" s="7">
        <v>100.3683685602</v>
      </c>
      <c r="S134" s="7">
        <v>96.927850263300002</v>
      </c>
      <c r="T134" s="7">
        <v>102.2625904062</v>
      </c>
      <c r="U134" s="7">
        <v>93.701690869800004</v>
      </c>
      <c r="V134" s="7">
        <v>62.138433109499999</v>
      </c>
      <c r="W134" s="7">
        <v>94.889553915600004</v>
      </c>
      <c r="X134" s="7">
        <v>213.6751382992</v>
      </c>
      <c r="Y134" s="7">
        <v>97.145567107700003</v>
      </c>
      <c r="Z134" s="7">
        <v>68.787980888199996</v>
      </c>
      <c r="AA134" s="7">
        <v>77.062797301200007</v>
      </c>
      <c r="AB134" s="7">
        <v>100.8267907079</v>
      </c>
      <c r="AC134" s="7">
        <v>94.508496684500003</v>
      </c>
      <c r="AD134" s="7">
        <v>72.450251463699999</v>
      </c>
      <c r="AE134" s="7">
        <v>99.877345396999999</v>
      </c>
      <c r="AF134" s="7">
        <v>135.03977905900001</v>
      </c>
      <c r="AG134" s="7">
        <v>41.5631770237</v>
      </c>
      <c r="AH134" s="7">
        <v>93.432606465999996</v>
      </c>
      <c r="AI134" s="7">
        <v>55.445441639499997</v>
      </c>
    </row>
    <row r="135" spans="1:35" ht="15" customHeight="1" x14ac:dyDescent="0.35">
      <c r="A135" s="4" t="s">
        <v>167</v>
      </c>
      <c r="B135" s="7" t="s">
        <v>39</v>
      </c>
      <c r="C135" s="7">
        <v>85.201617769899997</v>
      </c>
      <c r="D135" s="7">
        <v>131.50388934919999</v>
      </c>
      <c r="E135" s="7">
        <v>169.39896081129999</v>
      </c>
      <c r="F135" s="7">
        <v>58.771542737700003</v>
      </c>
      <c r="G135" s="7">
        <v>62.248397091800001</v>
      </c>
      <c r="H135" s="7">
        <v>48.857970207999998</v>
      </c>
      <c r="I135" s="7">
        <v>48.857970207999998</v>
      </c>
      <c r="J135" s="7">
        <v>78.148520408799996</v>
      </c>
      <c r="K135" s="7">
        <v>79.651027482700002</v>
      </c>
      <c r="L135" s="7">
        <v>78.796017314300002</v>
      </c>
      <c r="M135" s="7">
        <v>68.584979372299998</v>
      </c>
      <c r="N135" s="7">
        <v>81.718621686700004</v>
      </c>
      <c r="O135" s="7">
        <v>71.984939469599993</v>
      </c>
      <c r="P135" s="7">
        <v>59.242673714600002</v>
      </c>
      <c r="Q135" s="7">
        <v>99.783531163899994</v>
      </c>
      <c r="R135" s="7">
        <v>103.2431116976</v>
      </c>
      <c r="S135" s="7">
        <v>97.549187962100007</v>
      </c>
      <c r="T135" s="7">
        <v>110.456171615</v>
      </c>
      <c r="U135" s="7">
        <v>85.770652247300006</v>
      </c>
      <c r="V135" s="7">
        <v>61.376081587599998</v>
      </c>
      <c r="W135" s="7">
        <v>84.343307356099999</v>
      </c>
      <c r="X135" s="7">
        <v>207.65705992720001</v>
      </c>
      <c r="Y135" s="7">
        <v>100.1778338547</v>
      </c>
      <c r="Z135" s="7">
        <v>66.836230441300003</v>
      </c>
      <c r="AA135" s="7">
        <v>69.300685762300006</v>
      </c>
      <c r="AB135" s="7">
        <v>102.41631234810001</v>
      </c>
      <c r="AC135" s="7">
        <v>84.250845319500002</v>
      </c>
      <c r="AD135" s="7">
        <v>63.496121452499999</v>
      </c>
      <c r="AE135" s="7">
        <v>95.984771511600002</v>
      </c>
      <c r="AF135" s="7">
        <v>247.46329374230001</v>
      </c>
      <c r="AG135" s="7">
        <v>42.849257829300001</v>
      </c>
      <c r="AH135" s="7">
        <v>96.037017652399996</v>
      </c>
      <c r="AI135" s="7">
        <v>61.250766619300002</v>
      </c>
    </row>
    <row r="136" spans="1:35" ht="15" customHeight="1" x14ac:dyDescent="0.35">
      <c r="A136" s="4" t="s">
        <v>168</v>
      </c>
      <c r="B136" s="7" t="s">
        <v>39</v>
      </c>
      <c r="C136" s="7">
        <v>85.743188871800001</v>
      </c>
      <c r="D136" s="7">
        <v>136.25496603889999</v>
      </c>
      <c r="E136" s="7">
        <v>174.466868189</v>
      </c>
      <c r="F136" s="7">
        <v>64.013722581799996</v>
      </c>
      <c r="G136" s="7">
        <v>61.699620390600003</v>
      </c>
      <c r="H136" s="7">
        <v>47.830217711000003</v>
      </c>
      <c r="I136" s="7">
        <v>47.830217711000003</v>
      </c>
      <c r="J136" s="7">
        <v>74.742327162600006</v>
      </c>
      <c r="K136" s="7">
        <v>74.677846272300002</v>
      </c>
      <c r="L136" s="7">
        <v>85.0409265328</v>
      </c>
      <c r="M136" s="7">
        <v>62.993939348799998</v>
      </c>
      <c r="N136" s="7">
        <v>82.770711660700002</v>
      </c>
      <c r="O136" s="7">
        <v>74.713101275</v>
      </c>
      <c r="P136" s="7">
        <v>64.839014179599999</v>
      </c>
      <c r="Q136" s="7">
        <v>116.9731263729</v>
      </c>
      <c r="R136" s="7">
        <v>105.5374626471</v>
      </c>
      <c r="S136" s="7">
        <v>100.987310319</v>
      </c>
      <c r="T136" s="7">
        <v>117.6085164185</v>
      </c>
      <c r="U136" s="7">
        <v>88.588178794599997</v>
      </c>
      <c r="V136" s="7">
        <v>64.861890625100003</v>
      </c>
      <c r="W136" s="7">
        <v>95.422461447900005</v>
      </c>
      <c r="X136" s="7">
        <v>191.28191444230001</v>
      </c>
      <c r="Y136" s="7">
        <v>107.5287861713</v>
      </c>
      <c r="Z136" s="7">
        <v>76.315106080800007</v>
      </c>
      <c r="AA136" s="7">
        <v>77.007757188499994</v>
      </c>
      <c r="AB136" s="7">
        <v>108.9186601686</v>
      </c>
      <c r="AC136" s="7">
        <v>94.850525331699998</v>
      </c>
      <c r="AD136" s="7">
        <v>71.690826329399997</v>
      </c>
      <c r="AE136" s="7">
        <v>99.062071525999997</v>
      </c>
      <c r="AF136" s="7">
        <v>171.4253265943</v>
      </c>
      <c r="AG136" s="7">
        <v>47.255214975900003</v>
      </c>
      <c r="AH136" s="7">
        <v>94.7577941479</v>
      </c>
      <c r="AI136" s="7">
        <v>53.506110298899998</v>
      </c>
    </row>
    <row r="137" spans="1:35" ht="15" customHeight="1" x14ac:dyDescent="0.35">
      <c r="A137" s="4" t="s">
        <v>169</v>
      </c>
      <c r="B137" s="7" t="s">
        <v>39</v>
      </c>
      <c r="C137" s="7">
        <v>79.4713099927</v>
      </c>
      <c r="D137" s="7">
        <v>131.8631570149</v>
      </c>
      <c r="E137" s="7">
        <v>167.64079400009999</v>
      </c>
      <c r="F137" s="7">
        <v>63.033331150800002</v>
      </c>
      <c r="G137" s="7">
        <v>67.170967231199995</v>
      </c>
      <c r="H137" s="7">
        <v>46.768880191599997</v>
      </c>
      <c r="I137" s="7">
        <v>46.768880191599997</v>
      </c>
      <c r="J137" s="7">
        <v>68.703075981699996</v>
      </c>
      <c r="K137" s="7">
        <v>66.474469890400002</v>
      </c>
      <c r="L137" s="7">
        <v>89.237836642299996</v>
      </c>
      <c r="M137" s="7">
        <v>57.5787783082</v>
      </c>
      <c r="N137" s="7">
        <v>75.576200757099997</v>
      </c>
      <c r="O137" s="7">
        <v>72.259144688299997</v>
      </c>
      <c r="P137" s="7">
        <v>60.886676745999999</v>
      </c>
      <c r="Q137" s="7">
        <v>104.8562459896</v>
      </c>
      <c r="R137" s="7">
        <v>92.331324269999996</v>
      </c>
      <c r="S137" s="7">
        <v>100.029460105</v>
      </c>
      <c r="T137" s="7">
        <v>109.113953704</v>
      </c>
      <c r="U137" s="7">
        <v>89.910402180299997</v>
      </c>
      <c r="V137" s="7">
        <v>62.481217619299997</v>
      </c>
      <c r="W137" s="7">
        <v>109.4696008259</v>
      </c>
      <c r="X137" s="7">
        <v>192.10571008150001</v>
      </c>
      <c r="Y137" s="7">
        <v>96.5132004572</v>
      </c>
      <c r="Z137" s="7">
        <v>66.899269141100007</v>
      </c>
      <c r="AA137" s="7">
        <v>72.5085849755</v>
      </c>
      <c r="AB137" s="7">
        <v>101.17744885099999</v>
      </c>
      <c r="AC137" s="7">
        <v>85.036426835100002</v>
      </c>
      <c r="AD137" s="7">
        <v>68.659493075200004</v>
      </c>
      <c r="AE137" s="7">
        <v>91.708489814900005</v>
      </c>
      <c r="AF137" s="7">
        <v>117.9085681378</v>
      </c>
      <c r="AG137" s="7">
        <v>40.398543630399999</v>
      </c>
      <c r="AH137" s="7">
        <v>96.645235908199993</v>
      </c>
      <c r="AI137" s="7">
        <v>50.304823378899997</v>
      </c>
    </row>
    <row r="138" spans="1:35" ht="15" customHeight="1" x14ac:dyDescent="0.35">
      <c r="A138" s="4" t="s">
        <v>170</v>
      </c>
      <c r="B138" s="7" t="s">
        <v>39</v>
      </c>
      <c r="C138" s="7">
        <v>83.002564261499998</v>
      </c>
      <c r="D138" s="7">
        <v>141.1611484414</v>
      </c>
      <c r="E138" s="7">
        <v>176.6643319037</v>
      </c>
      <c r="F138" s="7">
        <v>64.313661486499996</v>
      </c>
      <c r="G138" s="7">
        <v>113.6670157983</v>
      </c>
      <c r="H138" s="7">
        <v>44.827525063800003</v>
      </c>
      <c r="I138" s="7">
        <v>44.827525063800003</v>
      </c>
      <c r="J138" s="7">
        <v>77.204142663699997</v>
      </c>
      <c r="K138" s="7">
        <v>75.949457868300001</v>
      </c>
      <c r="L138" s="7">
        <v>89.662873200600004</v>
      </c>
      <c r="M138" s="7">
        <v>69.884092594600006</v>
      </c>
      <c r="N138" s="7">
        <v>77.012007082300002</v>
      </c>
      <c r="O138" s="7">
        <v>81.740049220499998</v>
      </c>
      <c r="P138" s="7">
        <v>59.569631863300003</v>
      </c>
      <c r="Q138" s="7">
        <v>95.963295144300005</v>
      </c>
      <c r="R138" s="7">
        <v>96.891780470300006</v>
      </c>
      <c r="S138" s="7">
        <v>93.688399386900002</v>
      </c>
      <c r="T138" s="7">
        <v>86.5767386948</v>
      </c>
      <c r="U138" s="7">
        <v>97.506532721100001</v>
      </c>
      <c r="V138" s="7">
        <v>61.156216655999998</v>
      </c>
      <c r="W138" s="7">
        <v>118.49081792130001</v>
      </c>
      <c r="X138" s="7">
        <v>217.80022499719999</v>
      </c>
      <c r="Y138" s="7">
        <v>90.009660220300006</v>
      </c>
      <c r="Z138" s="7">
        <v>63.917700836400002</v>
      </c>
      <c r="AA138" s="7">
        <v>74.135377456100002</v>
      </c>
      <c r="AB138" s="7">
        <v>96.1059640454</v>
      </c>
      <c r="AC138" s="7">
        <v>65.492809804199993</v>
      </c>
      <c r="AD138" s="7">
        <v>62.027500498199998</v>
      </c>
      <c r="AE138" s="7">
        <v>107.26707809360001</v>
      </c>
      <c r="AF138" s="7">
        <v>132.45511672699999</v>
      </c>
      <c r="AG138" s="7">
        <v>35.2326424249</v>
      </c>
      <c r="AH138" s="7">
        <v>114.3916797542</v>
      </c>
      <c r="AI138" s="7">
        <v>50.809584111600003</v>
      </c>
    </row>
    <row r="139" spans="1:35" ht="15" customHeight="1" x14ac:dyDescent="0.35">
      <c r="A139" s="4" t="s">
        <v>171</v>
      </c>
      <c r="B139" s="7" t="s">
        <v>39</v>
      </c>
      <c r="C139" s="7">
        <v>83.358998021299996</v>
      </c>
      <c r="D139" s="7">
        <v>137.5380648245</v>
      </c>
      <c r="E139" s="7">
        <v>176.7460028417</v>
      </c>
      <c r="F139" s="7">
        <v>63.438045601399999</v>
      </c>
      <c r="G139" s="7">
        <v>60.935104158800002</v>
      </c>
      <c r="H139" s="7">
        <v>54.135406092399997</v>
      </c>
      <c r="I139" s="7">
        <v>54.135406092399997</v>
      </c>
      <c r="J139" s="7">
        <v>77.036200245000003</v>
      </c>
      <c r="K139" s="7">
        <v>81.288405985400004</v>
      </c>
      <c r="L139" s="7">
        <v>73.443363786199996</v>
      </c>
      <c r="M139" s="7">
        <v>56.358698457499997</v>
      </c>
      <c r="N139" s="7">
        <v>77.460613291200005</v>
      </c>
      <c r="O139" s="7">
        <v>77.316186520499997</v>
      </c>
      <c r="P139" s="7">
        <v>57.693021309599999</v>
      </c>
      <c r="Q139" s="7">
        <v>100.27636957270001</v>
      </c>
      <c r="R139" s="7">
        <v>84.228253765800005</v>
      </c>
      <c r="S139" s="7">
        <v>90.511947225699998</v>
      </c>
      <c r="T139" s="7">
        <v>107.8615750068</v>
      </c>
      <c r="U139" s="7">
        <v>82.576413847400005</v>
      </c>
      <c r="V139" s="7">
        <v>64.0677697709</v>
      </c>
      <c r="W139" s="7">
        <v>54.008402775</v>
      </c>
      <c r="X139" s="7">
        <v>214.2598212643</v>
      </c>
      <c r="Y139" s="7">
        <v>92.827332813599995</v>
      </c>
      <c r="Z139" s="7">
        <v>65.723443762000002</v>
      </c>
      <c r="AA139" s="7">
        <v>73.847901526900003</v>
      </c>
      <c r="AB139" s="7">
        <v>98.181549989600001</v>
      </c>
      <c r="AC139" s="7">
        <v>89.681297791899993</v>
      </c>
      <c r="AD139" s="7">
        <v>80.499055819500001</v>
      </c>
      <c r="AE139" s="7">
        <v>76.472025065899999</v>
      </c>
      <c r="AF139" s="7">
        <v>188.28481401970001</v>
      </c>
      <c r="AG139" s="7">
        <v>37.904036151100001</v>
      </c>
      <c r="AH139" s="7">
        <v>102.68659987309999</v>
      </c>
      <c r="AI139" s="7">
        <v>44.581240929700002</v>
      </c>
    </row>
    <row r="140" spans="1:35" ht="15" customHeight="1" x14ac:dyDescent="0.35">
      <c r="A140" s="4" t="s">
        <v>172</v>
      </c>
      <c r="B140" s="7" t="s">
        <v>39</v>
      </c>
      <c r="C140" s="7">
        <v>82.125681438300006</v>
      </c>
      <c r="D140" s="7">
        <v>129.7620994289</v>
      </c>
      <c r="E140" s="7">
        <v>162.50703427849999</v>
      </c>
      <c r="F140" s="7">
        <v>64.032383871999997</v>
      </c>
      <c r="G140" s="7">
        <v>82.2966732931</v>
      </c>
      <c r="H140" s="7">
        <v>52.866437693400002</v>
      </c>
      <c r="I140" s="7">
        <v>52.866437693400002</v>
      </c>
      <c r="J140" s="7">
        <v>76.792193102499994</v>
      </c>
      <c r="K140" s="7">
        <v>81.445719186399998</v>
      </c>
      <c r="L140" s="7">
        <v>68.2538788775</v>
      </c>
      <c r="M140" s="7">
        <v>59.586957827299997</v>
      </c>
      <c r="N140" s="7">
        <v>77.2056967539</v>
      </c>
      <c r="O140" s="7">
        <v>75.141746765700006</v>
      </c>
      <c r="P140" s="7">
        <v>56.5643929266</v>
      </c>
      <c r="Q140" s="7">
        <v>105.69745175689999</v>
      </c>
      <c r="R140" s="7">
        <v>93.946846856500002</v>
      </c>
      <c r="S140" s="7">
        <v>86.626918737400004</v>
      </c>
      <c r="T140" s="7">
        <v>107.6738283065</v>
      </c>
      <c r="U140" s="7">
        <v>91.460200430599997</v>
      </c>
      <c r="V140" s="7">
        <v>59.270036318599999</v>
      </c>
      <c r="W140" s="7">
        <v>62.8621418679</v>
      </c>
      <c r="X140" s="7">
        <v>210.62549741070001</v>
      </c>
      <c r="Y140" s="7">
        <v>92.470903802500004</v>
      </c>
      <c r="Z140" s="7">
        <v>69.446530697399993</v>
      </c>
      <c r="AA140" s="7">
        <v>75.235193097600003</v>
      </c>
      <c r="AB140" s="7">
        <v>94.174351426000001</v>
      </c>
      <c r="AC140" s="7">
        <v>90.235318997500002</v>
      </c>
      <c r="AD140" s="7">
        <v>98.598805999899994</v>
      </c>
      <c r="AE140" s="7">
        <v>74.395594627199998</v>
      </c>
      <c r="AF140" s="7">
        <v>170.39216648140001</v>
      </c>
      <c r="AG140" s="7">
        <v>39.541321034299997</v>
      </c>
      <c r="AH140" s="7">
        <v>91.246711443099997</v>
      </c>
      <c r="AI140" s="7">
        <v>50.131081293199998</v>
      </c>
    </row>
    <row r="141" spans="1:35" ht="15" customHeight="1" x14ac:dyDescent="0.35">
      <c r="A141" s="4" t="s">
        <v>173</v>
      </c>
      <c r="B141" s="7" t="s">
        <v>39</v>
      </c>
      <c r="C141" s="7">
        <v>88.324859792500007</v>
      </c>
      <c r="D141" s="7">
        <v>139.66118516029999</v>
      </c>
      <c r="E141" s="7">
        <v>174.10674991849999</v>
      </c>
      <c r="F141" s="7">
        <v>66.959723761999996</v>
      </c>
      <c r="G141" s="7">
        <v>105.0115909261</v>
      </c>
      <c r="H141" s="7">
        <v>56.959675975499998</v>
      </c>
      <c r="I141" s="7">
        <v>56.959675975499998</v>
      </c>
      <c r="J141" s="7">
        <v>81.081449636499997</v>
      </c>
      <c r="K141" s="7">
        <v>85.617341932000002</v>
      </c>
      <c r="L141" s="7">
        <v>74.566275575999995</v>
      </c>
      <c r="M141" s="7">
        <v>62.183122804999996</v>
      </c>
      <c r="N141" s="7">
        <v>83.454759698100005</v>
      </c>
      <c r="O141" s="7">
        <v>82.469658086899997</v>
      </c>
      <c r="P141" s="7">
        <v>66.514128306000003</v>
      </c>
      <c r="Q141" s="7">
        <v>127.9287571484</v>
      </c>
      <c r="R141" s="7">
        <v>110.2875107664</v>
      </c>
      <c r="S141" s="7">
        <v>101.48667625749999</v>
      </c>
      <c r="T141" s="7">
        <v>125.6879446878</v>
      </c>
      <c r="U141" s="7">
        <v>109.6222274591</v>
      </c>
      <c r="V141" s="7">
        <v>67.492289428500001</v>
      </c>
      <c r="W141" s="7">
        <v>75.593993396200005</v>
      </c>
      <c r="X141" s="7">
        <v>218.8001063344</v>
      </c>
      <c r="Y141" s="7">
        <v>103.9624279058</v>
      </c>
      <c r="Z141" s="7">
        <v>77.402730058200007</v>
      </c>
      <c r="AA141" s="7">
        <v>81.002525676700003</v>
      </c>
      <c r="AB141" s="7">
        <v>111.98992695680001</v>
      </c>
      <c r="AC141" s="7">
        <v>90.771298640599994</v>
      </c>
      <c r="AD141" s="7">
        <v>96.442396907499997</v>
      </c>
      <c r="AE141" s="7">
        <v>76.493762879299993</v>
      </c>
      <c r="AF141" s="7">
        <v>137.84713261069999</v>
      </c>
      <c r="AG141" s="7">
        <v>47.173248328200003</v>
      </c>
      <c r="AH141" s="7">
        <v>89.833653507500003</v>
      </c>
      <c r="AI141" s="7">
        <v>59.782810772200001</v>
      </c>
    </row>
    <row r="142" spans="1:35" ht="15" customHeight="1" x14ac:dyDescent="0.35">
      <c r="A142" s="4" t="s">
        <v>174</v>
      </c>
      <c r="B142" s="7" t="s">
        <v>39</v>
      </c>
      <c r="C142" s="7">
        <v>85.657745692500001</v>
      </c>
      <c r="D142" s="7">
        <v>135.92483945129999</v>
      </c>
      <c r="E142" s="7">
        <v>171.6274119382</v>
      </c>
      <c r="F142" s="7">
        <v>63.4888205731</v>
      </c>
      <c r="G142" s="7">
        <v>87.476425396400003</v>
      </c>
      <c r="H142" s="7">
        <v>55.8954274711</v>
      </c>
      <c r="I142" s="7">
        <v>55.8954274711</v>
      </c>
      <c r="J142" s="7">
        <v>78.382230180600004</v>
      </c>
      <c r="K142" s="7">
        <v>83.782900766500006</v>
      </c>
      <c r="L142" s="7">
        <v>69.119574088799993</v>
      </c>
      <c r="M142" s="7">
        <v>57.653368376000003</v>
      </c>
      <c r="N142" s="7">
        <v>80.854949680900006</v>
      </c>
      <c r="O142" s="7">
        <v>77.924785953899999</v>
      </c>
      <c r="P142" s="7">
        <v>65.110903127900002</v>
      </c>
      <c r="Q142" s="7">
        <v>103.5239853396</v>
      </c>
      <c r="R142" s="7">
        <v>111.32926558360001</v>
      </c>
      <c r="S142" s="7">
        <v>89.465743628599995</v>
      </c>
      <c r="T142" s="7">
        <v>96.134923883400006</v>
      </c>
      <c r="U142" s="7">
        <v>92.373727424400002</v>
      </c>
      <c r="V142" s="7">
        <v>64.938956023000003</v>
      </c>
      <c r="W142" s="7">
        <v>60.336074566000001</v>
      </c>
      <c r="X142" s="7">
        <v>220.43222928599999</v>
      </c>
      <c r="Y142" s="7">
        <v>94.655346584900002</v>
      </c>
      <c r="Z142" s="7">
        <v>65.472553585399993</v>
      </c>
      <c r="AA142" s="7">
        <v>73.827644027800005</v>
      </c>
      <c r="AB142" s="7">
        <v>109.8565120029</v>
      </c>
      <c r="AC142" s="7">
        <v>84.820306505999994</v>
      </c>
      <c r="AD142" s="7">
        <v>85.649591197999996</v>
      </c>
      <c r="AE142" s="7">
        <v>86.573349905800001</v>
      </c>
      <c r="AF142" s="7">
        <v>179.81379132550001</v>
      </c>
      <c r="AG142" s="7">
        <v>42.153618594000001</v>
      </c>
      <c r="AH142" s="7">
        <v>91.211534392800004</v>
      </c>
      <c r="AI142" s="7">
        <v>57.002230480500003</v>
      </c>
    </row>
    <row r="143" spans="1:35" ht="15" customHeight="1" x14ac:dyDescent="0.35">
      <c r="A143" s="4" t="s">
        <v>175</v>
      </c>
      <c r="B143" s="7" t="s">
        <v>39</v>
      </c>
      <c r="C143" s="7">
        <v>84.455265022199995</v>
      </c>
      <c r="D143" s="7">
        <v>138.76090487670001</v>
      </c>
      <c r="E143" s="7">
        <v>175.55510321860001</v>
      </c>
      <c r="F143" s="7">
        <v>66.443707082299994</v>
      </c>
      <c r="G143" s="7">
        <v>78.808870784000007</v>
      </c>
      <c r="H143" s="7">
        <v>58.840142285399999</v>
      </c>
      <c r="I143" s="7">
        <v>58.840142285399999</v>
      </c>
      <c r="J143" s="7">
        <v>74.740791977200004</v>
      </c>
      <c r="K143" s="7">
        <v>77.828200471900004</v>
      </c>
      <c r="L143" s="7">
        <v>72.970027255900007</v>
      </c>
      <c r="M143" s="7">
        <v>58.740853204799997</v>
      </c>
      <c r="N143" s="7">
        <v>79.209549728200003</v>
      </c>
      <c r="O143" s="7">
        <v>73.718300238300003</v>
      </c>
      <c r="P143" s="7">
        <v>69.6469311476</v>
      </c>
      <c r="Q143" s="7">
        <v>107.27661675820001</v>
      </c>
      <c r="R143" s="7">
        <v>95.384409336600001</v>
      </c>
      <c r="S143" s="7">
        <v>99.697618334200001</v>
      </c>
      <c r="T143" s="7">
        <v>128.35223846759999</v>
      </c>
      <c r="U143" s="7">
        <v>94.868349818300004</v>
      </c>
      <c r="V143" s="7">
        <v>64.589138748699995</v>
      </c>
      <c r="W143" s="7">
        <v>68.461236421600006</v>
      </c>
      <c r="X143" s="7">
        <v>223.3347610843</v>
      </c>
      <c r="Y143" s="7">
        <v>102.88065764</v>
      </c>
      <c r="Z143" s="7">
        <v>72.017172922900002</v>
      </c>
      <c r="AA143" s="7">
        <v>82.104588079999999</v>
      </c>
      <c r="AB143" s="7">
        <v>103.7863194504</v>
      </c>
      <c r="AC143" s="7">
        <v>80.105629707800006</v>
      </c>
      <c r="AD143" s="7">
        <v>87.523433945700006</v>
      </c>
      <c r="AE143" s="7">
        <v>83.082092252500004</v>
      </c>
      <c r="AF143" s="7">
        <v>124.4093884573</v>
      </c>
      <c r="AG143" s="7">
        <v>42.298625501899998</v>
      </c>
      <c r="AH143" s="7">
        <v>99.036925031999999</v>
      </c>
      <c r="AI143" s="7">
        <v>55.922513800200001</v>
      </c>
    </row>
    <row r="144" spans="1:35" ht="15" customHeight="1" x14ac:dyDescent="0.35">
      <c r="A144" s="4" t="s">
        <v>176</v>
      </c>
      <c r="B144" s="7" t="s">
        <v>39</v>
      </c>
      <c r="C144" s="7">
        <v>85.827217494199999</v>
      </c>
      <c r="D144" s="7">
        <v>136.7256269792</v>
      </c>
      <c r="E144" s="7">
        <v>172.04991405289999</v>
      </c>
      <c r="F144" s="7">
        <v>64.4289109626</v>
      </c>
      <c r="G144" s="7">
        <v>91.488491381800003</v>
      </c>
      <c r="H144" s="7">
        <v>60.477979842400003</v>
      </c>
      <c r="I144" s="7">
        <v>60.477979842400003</v>
      </c>
      <c r="J144" s="7">
        <v>76.5418100909</v>
      </c>
      <c r="K144" s="7">
        <v>77.758069629700003</v>
      </c>
      <c r="L144" s="7">
        <v>77.813919774499993</v>
      </c>
      <c r="M144" s="7">
        <v>67.919553233900004</v>
      </c>
      <c r="N144" s="7">
        <v>81.090178397700001</v>
      </c>
      <c r="O144" s="7">
        <v>73.920424837100001</v>
      </c>
      <c r="P144" s="7">
        <v>69.743333866300006</v>
      </c>
      <c r="Q144" s="7">
        <v>123.4292524283</v>
      </c>
      <c r="R144" s="7">
        <v>105.2447422462</v>
      </c>
      <c r="S144" s="7">
        <v>106.1693562999</v>
      </c>
      <c r="T144" s="7">
        <v>110.36235820660001</v>
      </c>
      <c r="U144" s="7">
        <v>102.7971584342</v>
      </c>
      <c r="V144" s="7">
        <v>65.287547748199998</v>
      </c>
      <c r="W144" s="7">
        <v>65.090139414099994</v>
      </c>
      <c r="X144" s="7">
        <v>221.55679654510001</v>
      </c>
      <c r="Y144" s="7">
        <v>108.2988562087</v>
      </c>
      <c r="Z144" s="7">
        <v>68.485761104700003</v>
      </c>
      <c r="AA144" s="7">
        <v>81.036444349299998</v>
      </c>
      <c r="AB144" s="7">
        <v>98.652887379500001</v>
      </c>
      <c r="AC144" s="7">
        <v>89.0966677455</v>
      </c>
      <c r="AD144" s="7">
        <v>98.431204708799996</v>
      </c>
      <c r="AE144" s="7">
        <v>82.477985626700004</v>
      </c>
      <c r="AF144" s="7">
        <v>125.4264956888</v>
      </c>
      <c r="AG144" s="7">
        <v>46.378832286700003</v>
      </c>
      <c r="AH144" s="7">
        <v>93.541843288099997</v>
      </c>
      <c r="AI144" s="7">
        <v>57.887485610500001</v>
      </c>
    </row>
    <row r="145" spans="1:35" ht="15" customHeight="1" x14ac:dyDescent="0.35">
      <c r="A145" s="4" t="s">
        <v>177</v>
      </c>
      <c r="B145" s="7" t="s">
        <v>39</v>
      </c>
      <c r="C145" s="7">
        <v>85.901363672700001</v>
      </c>
      <c r="D145" s="7">
        <v>138.68077434380001</v>
      </c>
      <c r="E145" s="7">
        <v>174.17152606350001</v>
      </c>
      <c r="F145" s="7">
        <v>59.841682909399999</v>
      </c>
      <c r="G145" s="7">
        <v>119.86535450389999</v>
      </c>
      <c r="H145" s="7">
        <v>61.897448470400001</v>
      </c>
      <c r="I145" s="7">
        <v>61.897448470400001</v>
      </c>
      <c r="J145" s="7">
        <v>78.404158647200006</v>
      </c>
      <c r="K145" s="7">
        <v>77.479613511799997</v>
      </c>
      <c r="L145" s="7">
        <v>92.734636301199998</v>
      </c>
      <c r="M145" s="7">
        <v>66.946379285299997</v>
      </c>
      <c r="N145" s="7">
        <v>80.137781083199997</v>
      </c>
      <c r="O145" s="7">
        <v>74.728087341000005</v>
      </c>
      <c r="P145" s="7">
        <v>70.076475248400001</v>
      </c>
      <c r="Q145" s="7">
        <v>119.70927632039999</v>
      </c>
      <c r="R145" s="7">
        <v>95.029600271500001</v>
      </c>
      <c r="S145" s="7">
        <v>104.25873715020001</v>
      </c>
      <c r="T145" s="7">
        <v>106.91475823579999</v>
      </c>
      <c r="U145" s="7">
        <v>99.731501973700006</v>
      </c>
      <c r="V145" s="7">
        <v>68.343035246200003</v>
      </c>
      <c r="W145" s="7">
        <v>75.840029789799999</v>
      </c>
      <c r="X145" s="7">
        <v>225.4509097509</v>
      </c>
      <c r="Y145" s="7">
        <v>100.0510529284</v>
      </c>
      <c r="Z145" s="7">
        <v>71.802630712300001</v>
      </c>
      <c r="AA145" s="7">
        <v>82.473645938199994</v>
      </c>
      <c r="AB145" s="7">
        <v>105.1944248616</v>
      </c>
      <c r="AC145" s="7">
        <v>87.684169671000006</v>
      </c>
      <c r="AD145" s="7">
        <v>97.249465121699998</v>
      </c>
      <c r="AE145" s="7">
        <v>87.220287200599998</v>
      </c>
      <c r="AF145" s="7">
        <v>128.68564656780001</v>
      </c>
      <c r="AG145" s="7">
        <v>38.541396898400002</v>
      </c>
      <c r="AH145" s="7">
        <v>110.8808987952</v>
      </c>
      <c r="AI145" s="7">
        <v>62.912686412100001</v>
      </c>
    </row>
    <row r="146" spans="1:35" ht="15" customHeight="1" x14ac:dyDescent="0.35">
      <c r="A146" s="4" t="s">
        <v>178</v>
      </c>
      <c r="B146" s="7" t="s">
        <v>39</v>
      </c>
      <c r="C146" s="7">
        <v>86.586482948300002</v>
      </c>
      <c r="D146" s="7">
        <v>135.68593544500001</v>
      </c>
      <c r="E146" s="7">
        <v>173.3774746627</v>
      </c>
      <c r="F146" s="7">
        <v>63.612755634700001</v>
      </c>
      <c r="G146" s="7">
        <v>65.649150241200005</v>
      </c>
      <c r="H146" s="7">
        <v>62.0734317414</v>
      </c>
      <c r="I146" s="7">
        <v>62.0734317414</v>
      </c>
      <c r="J146" s="7">
        <v>79.509028512900002</v>
      </c>
      <c r="K146" s="7">
        <v>78.972360016099998</v>
      </c>
      <c r="L146" s="7">
        <v>87.634347230299994</v>
      </c>
      <c r="M146" s="7">
        <v>73.085476595200006</v>
      </c>
      <c r="N146" s="7">
        <v>81.459898652899994</v>
      </c>
      <c r="O146" s="7">
        <v>73.6072089723</v>
      </c>
      <c r="P146" s="7">
        <v>68.062023568900003</v>
      </c>
      <c r="Q146" s="7">
        <v>115.53670738700001</v>
      </c>
      <c r="R146" s="7">
        <v>107.2584367932</v>
      </c>
      <c r="S146" s="7">
        <v>105.1954781015</v>
      </c>
      <c r="T146" s="7">
        <v>109.45105301709999</v>
      </c>
      <c r="U146" s="7">
        <v>104.8321878826</v>
      </c>
      <c r="V146" s="7">
        <v>66.093256661500007</v>
      </c>
      <c r="W146" s="7">
        <v>89.141195561000004</v>
      </c>
      <c r="X146" s="7">
        <v>219.3292147091</v>
      </c>
      <c r="Y146" s="7">
        <v>99.445799865699996</v>
      </c>
      <c r="Z146" s="7">
        <v>72.844244576700007</v>
      </c>
      <c r="AA146" s="7">
        <v>82.342983364199995</v>
      </c>
      <c r="AB146" s="7">
        <v>107.7294554803</v>
      </c>
      <c r="AC146" s="7">
        <v>107.58239211590001</v>
      </c>
      <c r="AD146" s="7">
        <v>77.217994449700001</v>
      </c>
      <c r="AE146" s="7">
        <v>83.685033215499999</v>
      </c>
      <c r="AF146" s="7">
        <v>140.68130777010001</v>
      </c>
      <c r="AG146" s="7">
        <v>45.948509632499999</v>
      </c>
      <c r="AH146" s="7">
        <v>106.80660421899999</v>
      </c>
      <c r="AI146" s="7">
        <v>59.404507369800001</v>
      </c>
    </row>
    <row r="147" spans="1:35" ht="15" customHeight="1" x14ac:dyDescent="0.35">
      <c r="A147" s="4" t="s">
        <v>179</v>
      </c>
      <c r="B147" s="7" t="s">
        <v>39</v>
      </c>
      <c r="C147" s="7">
        <v>88.620931121799998</v>
      </c>
      <c r="D147" s="7">
        <v>134.28661264889999</v>
      </c>
      <c r="E147" s="7">
        <v>171.54344615560001</v>
      </c>
      <c r="F147" s="7">
        <v>61.634170918300001</v>
      </c>
      <c r="G147" s="7">
        <v>71.115374194200001</v>
      </c>
      <c r="H147" s="7">
        <v>61.4178071491</v>
      </c>
      <c r="I147" s="7">
        <v>61.4178071491</v>
      </c>
      <c r="J147" s="7">
        <v>83.756098827000002</v>
      </c>
      <c r="K147" s="7">
        <v>83.002992515399995</v>
      </c>
      <c r="L147" s="7">
        <v>89.987261555299995</v>
      </c>
      <c r="M147" s="7">
        <v>80.830637086300001</v>
      </c>
      <c r="N147" s="7">
        <v>83.751106677699994</v>
      </c>
      <c r="O147" s="7">
        <v>74.052685035899998</v>
      </c>
      <c r="P147" s="7">
        <v>62.8911652309</v>
      </c>
      <c r="Q147" s="7">
        <v>108.95799199690001</v>
      </c>
      <c r="R147" s="7">
        <v>104.39312327419999</v>
      </c>
      <c r="S147" s="7">
        <v>98.707879348099993</v>
      </c>
      <c r="T147" s="7">
        <v>109.8611067372</v>
      </c>
      <c r="U147" s="7">
        <v>85.173581811099993</v>
      </c>
      <c r="V147" s="7">
        <v>67.0478770088</v>
      </c>
      <c r="W147" s="7">
        <v>87.484700838899997</v>
      </c>
      <c r="X147" s="7">
        <v>208.69599047040001</v>
      </c>
      <c r="Y147" s="7">
        <v>104.3159364353</v>
      </c>
      <c r="Z147" s="7">
        <v>72.609979584800001</v>
      </c>
      <c r="AA147" s="7">
        <v>78.384961360999995</v>
      </c>
      <c r="AB147" s="7">
        <v>106.78810330340001</v>
      </c>
      <c r="AC147" s="7">
        <v>97.410795703900007</v>
      </c>
      <c r="AD147" s="7">
        <v>70.805339574300007</v>
      </c>
      <c r="AE147" s="7">
        <v>83.481965844800001</v>
      </c>
      <c r="AF147" s="7">
        <v>234.36466763839999</v>
      </c>
      <c r="AG147" s="7">
        <v>46.326097834800002</v>
      </c>
      <c r="AH147" s="7">
        <v>108.2105211761</v>
      </c>
      <c r="AI147" s="7">
        <v>61.3600005053</v>
      </c>
    </row>
    <row r="148" spans="1:35" ht="15" customHeight="1" x14ac:dyDescent="0.35">
      <c r="A148" s="4" t="s">
        <v>180</v>
      </c>
      <c r="B148" s="7" t="s">
        <v>39</v>
      </c>
      <c r="C148" s="7">
        <v>87.849651372099999</v>
      </c>
      <c r="D148" s="7">
        <v>138.75946762140001</v>
      </c>
      <c r="E148" s="7">
        <v>178.22447575609999</v>
      </c>
      <c r="F148" s="7">
        <v>61.9033033555</v>
      </c>
      <c r="G148" s="7">
        <v>71.404718127899997</v>
      </c>
      <c r="H148" s="7">
        <v>60.507956138700003</v>
      </c>
      <c r="I148" s="7">
        <v>60.507956138700003</v>
      </c>
      <c r="J148" s="7">
        <v>79.476480834699998</v>
      </c>
      <c r="K148" s="7">
        <v>77.171016619699998</v>
      </c>
      <c r="L148" s="7">
        <v>100.6915544189</v>
      </c>
      <c r="M148" s="7">
        <v>68.001355400999998</v>
      </c>
      <c r="N148" s="7">
        <v>83.023895862399996</v>
      </c>
      <c r="O148" s="7">
        <v>75.080790225800001</v>
      </c>
      <c r="P148" s="7">
        <v>67.237257983500001</v>
      </c>
      <c r="Q148" s="7">
        <v>118.5631972819</v>
      </c>
      <c r="R148" s="7">
        <v>92.314762123999998</v>
      </c>
      <c r="S148" s="7">
        <v>100.95901837380001</v>
      </c>
      <c r="T148" s="7">
        <v>113.31693521779999</v>
      </c>
      <c r="U148" s="7">
        <v>89.936033906500001</v>
      </c>
      <c r="V148" s="7">
        <v>69.028634905999994</v>
      </c>
      <c r="W148" s="7">
        <v>87.533654103000003</v>
      </c>
      <c r="X148" s="7">
        <v>202.6144607432</v>
      </c>
      <c r="Y148" s="7">
        <v>109.2355461201</v>
      </c>
      <c r="Z148" s="7">
        <v>75.163503627099999</v>
      </c>
      <c r="AA148" s="7">
        <v>83.0339053724</v>
      </c>
      <c r="AB148" s="7">
        <v>111.2572537802</v>
      </c>
      <c r="AC148" s="7">
        <v>97.686670604499994</v>
      </c>
      <c r="AD148" s="7">
        <v>77.709704671699996</v>
      </c>
      <c r="AE148" s="7">
        <v>83.333956370600006</v>
      </c>
      <c r="AF148" s="7">
        <v>176.29213505440001</v>
      </c>
      <c r="AG148" s="7">
        <v>47.681378136200003</v>
      </c>
      <c r="AH148" s="7">
        <v>90.631908061100006</v>
      </c>
      <c r="AI148" s="7">
        <v>54.012452191000001</v>
      </c>
    </row>
    <row r="149" spans="1:35" ht="15" customHeight="1" x14ac:dyDescent="0.35">
      <c r="A149" s="4" t="s">
        <v>181</v>
      </c>
      <c r="B149" s="7" t="s">
        <v>39</v>
      </c>
      <c r="C149" s="7">
        <v>83.925214800000006</v>
      </c>
      <c r="D149" s="7">
        <v>132.65782425539999</v>
      </c>
      <c r="E149" s="7">
        <v>167.9841324583</v>
      </c>
      <c r="F149" s="7">
        <v>62.623022292500004</v>
      </c>
      <c r="G149" s="7">
        <v>77.685894636100002</v>
      </c>
      <c r="H149" s="7">
        <v>58.064654493699997</v>
      </c>
      <c r="I149" s="7">
        <v>58.064654493699997</v>
      </c>
      <c r="J149" s="7">
        <v>76.649866444500006</v>
      </c>
      <c r="K149" s="7">
        <v>73.488130057899994</v>
      </c>
      <c r="L149" s="7">
        <v>99.859884555799994</v>
      </c>
      <c r="M149" s="7">
        <v>67.8415260596</v>
      </c>
      <c r="N149" s="7">
        <v>79.055263395500006</v>
      </c>
      <c r="O149" s="7">
        <v>76.296641657199999</v>
      </c>
      <c r="P149" s="7">
        <v>65.407936045</v>
      </c>
      <c r="Q149" s="7">
        <v>112.3571244254</v>
      </c>
      <c r="R149" s="7">
        <v>80.507205819299998</v>
      </c>
      <c r="S149" s="7">
        <v>105.6296536797</v>
      </c>
      <c r="T149" s="7">
        <v>115.3589842686</v>
      </c>
      <c r="U149" s="7">
        <v>87.628284299200004</v>
      </c>
      <c r="V149" s="7">
        <v>67.8191488991</v>
      </c>
      <c r="W149" s="7">
        <v>109.4031193334</v>
      </c>
      <c r="X149" s="7">
        <v>202.80350946390001</v>
      </c>
      <c r="Y149" s="7">
        <v>105.1976099752</v>
      </c>
      <c r="Z149" s="7">
        <v>71.255126232899997</v>
      </c>
      <c r="AA149" s="7">
        <v>80.313206966999999</v>
      </c>
      <c r="AB149" s="7">
        <v>102.51644466099999</v>
      </c>
      <c r="AC149" s="7">
        <v>95.189688305600001</v>
      </c>
      <c r="AD149" s="7">
        <v>80.629386475800004</v>
      </c>
      <c r="AE149" s="7">
        <v>81.066811310299997</v>
      </c>
      <c r="AF149" s="7">
        <v>124.315496587</v>
      </c>
      <c r="AG149" s="7">
        <v>43.0817524116</v>
      </c>
      <c r="AH149" s="7">
        <v>93.248141237300004</v>
      </c>
      <c r="AI149" s="7">
        <v>50.8399820355</v>
      </c>
    </row>
    <row r="150" spans="1:35" ht="15" customHeight="1" x14ac:dyDescent="0.35">
      <c r="A150" s="4" t="s">
        <v>182</v>
      </c>
      <c r="B150" s="7" t="s">
        <v>39</v>
      </c>
      <c r="C150" s="7">
        <v>85.687061003400004</v>
      </c>
      <c r="D150" s="7">
        <v>135.93497698269999</v>
      </c>
      <c r="E150" s="7">
        <v>166.54512383030001</v>
      </c>
      <c r="F150" s="7">
        <v>66.649570000500006</v>
      </c>
      <c r="G150" s="7">
        <v>125.23904941559999</v>
      </c>
      <c r="H150" s="7">
        <v>56.684118083800001</v>
      </c>
      <c r="I150" s="7">
        <v>56.684118083800001</v>
      </c>
      <c r="J150" s="7">
        <v>83.486900875299995</v>
      </c>
      <c r="K150" s="7">
        <v>79.565499256799995</v>
      </c>
      <c r="L150" s="7">
        <v>107.2454954847</v>
      </c>
      <c r="M150" s="7">
        <v>78.482484013399997</v>
      </c>
      <c r="N150" s="7">
        <v>79.297987875100006</v>
      </c>
      <c r="O150" s="7">
        <v>84.545972384600006</v>
      </c>
      <c r="P150" s="7">
        <v>65.015063188699997</v>
      </c>
      <c r="Q150" s="7">
        <v>95.002745724999997</v>
      </c>
      <c r="R150" s="7">
        <v>86.182821389300003</v>
      </c>
      <c r="S150" s="7">
        <v>89.691438110600004</v>
      </c>
      <c r="T150" s="7">
        <v>85.367310243299997</v>
      </c>
      <c r="U150" s="7">
        <v>96.727638257300001</v>
      </c>
      <c r="V150" s="7">
        <v>65.462990501500002</v>
      </c>
      <c r="W150" s="7">
        <v>125.8366146412</v>
      </c>
      <c r="X150" s="7">
        <v>218.8059246796</v>
      </c>
      <c r="Y150" s="7">
        <v>97.682235233599997</v>
      </c>
      <c r="Z150" s="7">
        <v>65.582018933800001</v>
      </c>
      <c r="AA150" s="7">
        <v>79.274035230500004</v>
      </c>
      <c r="AB150" s="7">
        <v>102.5208240277</v>
      </c>
      <c r="AC150" s="7">
        <v>72.037291461400002</v>
      </c>
      <c r="AD150" s="7">
        <v>71.609045453600004</v>
      </c>
      <c r="AE150" s="7">
        <v>89.645802974099993</v>
      </c>
      <c r="AF150" s="7">
        <v>132.75615197639999</v>
      </c>
      <c r="AG150" s="7">
        <v>40.526192115000001</v>
      </c>
      <c r="AH150" s="7">
        <v>102.20359471099999</v>
      </c>
      <c r="AI150" s="7">
        <v>52.0311752422</v>
      </c>
    </row>
    <row r="151" spans="1:35" ht="15" customHeight="1" x14ac:dyDescent="0.35">
      <c r="A151" s="4" t="s">
        <v>183</v>
      </c>
      <c r="B151" s="7" t="s">
        <v>39</v>
      </c>
      <c r="C151" s="7">
        <v>84.628837473299996</v>
      </c>
      <c r="D151" s="7">
        <v>137.7896826189</v>
      </c>
      <c r="E151" s="7">
        <v>174.73168900179999</v>
      </c>
      <c r="F151" s="7">
        <v>69.245309575899995</v>
      </c>
      <c r="G151" s="7">
        <v>60.145655022500002</v>
      </c>
      <c r="H151" s="7">
        <v>58.568322132200002</v>
      </c>
      <c r="I151" s="7">
        <v>58.568322132200002</v>
      </c>
      <c r="J151" s="7">
        <v>78.924217305799999</v>
      </c>
      <c r="K151" s="7">
        <v>79.2027518222</v>
      </c>
      <c r="L151" s="7">
        <v>92.249305930000006</v>
      </c>
      <c r="M151" s="7">
        <v>61.603026706500003</v>
      </c>
      <c r="N151" s="7">
        <v>78.447186963299998</v>
      </c>
      <c r="O151" s="7">
        <v>79.763685383699993</v>
      </c>
      <c r="P151" s="7">
        <v>60.098255384700003</v>
      </c>
      <c r="Q151" s="7">
        <v>100.87168209089999</v>
      </c>
      <c r="R151" s="7">
        <v>82.073450445199995</v>
      </c>
      <c r="S151" s="7">
        <v>84.576339757400007</v>
      </c>
      <c r="T151" s="7">
        <v>105.40717427360001</v>
      </c>
      <c r="U151" s="7">
        <v>82.124330738699996</v>
      </c>
      <c r="V151" s="7">
        <v>67.871476166299999</v>
      </c>
      <c r="W151" s="7">
        <v>56.2361107567</v>
      </c>
      <c r="X151" s="7">
        <v>216.87447992899999</v>
      </c>
      <c r="Y151" s="7">
        <v>96.224789156400007</v>
      </c>
      <c r="Z151" s="7">
        <v>68.825784458499996</v>
      </c>
      <c r="AA151" s="7">
        <v>79.775982184200004</v>
      </c>
      <c r="AB151" s="7">
        <v>98.327127047399998</v>
      </c>
      <c r="AC151" s="7">
        <v>98.008324442399996</v>
      </c>
      <c r="AD151" s="7">
        <v>88.273555760500003</v>
      </c>
      <c r="AE151" s="7">
        <v>69.979162402499995</v>
      </c>
      <c r="AF151" s="7">
        <v>190.3985471137</v>
      </c>
      <c r="AG151" s="7">
        <v>36.370283394600001</v>
      </c>
      <c r="AH151" s="7">
        <v>99.222071310000004</v>
      </c>
      <c r="AI151" s="7">
        <v>46.364292484800004</v>
      </c>
    </row>
    <row r="152" spans="1:35" ht="15" customHeight="1" x14ac:dyDescent="0.35">
      <c r="A152" s="4" t="s">
        <v>184</v>
      </c>
      <c r="B152" s="7" t="s">
        <v>39</v>
      </c>
      <c r="C152" s="7">
        <v>83.567963617700002</v>
      </c>
      <c r="D152" s="7">
        <v>126.4346603947</v>
      </c>
      <c r="E152" s="7">
        <v>157.51454567330001</v>
      </c>
      <c r="F152" s="7">
        <v>64.489509157699999</v>
      </c>
      <c r="G152" s="7">
        <v>79.483354789299995</v>
      </c>
      <c r="H152" s="7">
        <v>57.410496290600001</v>
      </c>
      <c r="I152" s="7">
        <v>57.410496290600001</v>
      </c>
      <c r="J152" s="7">
        <v>78.856701979500002</v>
      </c>
      <c r="K152" s="7">
        <v>82.322314406399997</v>
      </c>
      <c r="L152" s="7">
        <v>75.533879576100006</v>
      </c>
      <c r="M152" s="7">
        <v>62.468852277700002</v>
      </c>
      <c r="N152" s="7">
        <v>79.098098734199993</v>
      </c>
      <c r="O152" s="7">
        <v>78.559504432899999</v>
      </c>
      <c r="P152" s="7">
        <v>62.046604424000002</v>
      </c>
      <c r="Q152" s="7">
        <v>107.8546729919</v>
      </c>
      <c r="R152" s="7">
        <v>85.523291520300006</v>
      </c>
      <c r="S152" s="7">
        <v>89.754630371700003</v>
      </c>
      <c r="T152" s="7">
        <v>102.38644024049999</v>
      </c>
      <c r="U152" s="7">
        <v>92.788763593599995</v>
      </c>
      <c r="V152" s="7">
        <v>62.694569826399999</v>
      </c>
      <c r="W152" s="7">
        <v>53.9203749419</v>
      </c>
      <c r="X152" s="7">
        <v>199.6877666524</v>
      </c>
      <c r="Y152" s="7">
        <v>93.0365385124</v>
      </c>
      <c r="Z152" s="7">
        <v>72.815141341300006</v>
      </c>
      <c r="AA152" s="7">
        <v>77.054047337100002</v>
      </c>
      <c r="AB152" s="7">
        <v>99.770026279099994</v>
      </c>
      <c r="AC152" s="7">
        <v>99.307140349799994</v>
      </c>
      <c r="AD152" s="7">
        <v>104.73735008600001</v>
      </c>
      <c r="AE152" s="7">
        <v>68.990395851000002</v>
      </c>
      <c r="AF152" s="7">
        <v>168.36540647570001</v>
      </c>
      <c r="AG152" s="7">
        <v>42.371069594200002</v>
      </c>
      <c r="AH152" s="7">
        <v>91.110065158500007</v>
      </c>
      <c r="AI152" s="7">
        <v>53.512614950100001</v>
      </c>
    </row>
    <row r="153" spans="1:35" ht="15" customHeight="1" x14ac:dyDescent="0.35">
      <c r="A153" s="4" t="s">
        <v>185</v>
      </c>
      <c r="B153" s="7" t="s">
        <v>39</v>
      </c>
      <c r="C153" s="7">
        <v>86.322379384399994</v>
      </c>
      <c r="D153" s="7">
        <v>137.30329891170001</v>
      </c>
      <c r="E153" s="7">
        <v>169.64231548270001</v>
      </c>
      <c r="F153" s="7">
        <v>69.614614056600004</v>
      </c>
      <c r="G153" s="7">
        <v>102.33906321889999</v>
      </c>
      <c r="H153" s="7">
        <v>58.701514883599998</v>
      </c>
      <c r="I153" s="7">
        <v>58.701514883599998</v>
      </c>
      <c r="J153" s="7">
        <v>80.934029238600004</v>
      </c>
      <c r="K153" s="7">
        <v>84.571961395200006</v>
      </c>
      <c r="L153" s="7">
        <v>80.097920872900005</v>
      </c>
      <c r="M153" s="7">
        <v>60.608809289100002</v>
      </c>
      <c r="N153" s="7">
        <v>80.615663723500006</v>
      </c>
      <c r="O153" s="7">
        <v>82.581424930699995</v>
      </c>
      <c r="P153" s="7">
        <v>68.0042970473</v>
      </c>
      <c r="Q153" s="7">
        <v>107.4088544081</v>
      </c>
      <c r="R153" s="7">
        <v>87.934775306999995</v>
      </c>
      <c r="S153" s="7">
        <v>90.868711020500001</v>
      </c>
      <c r="T153" s="7">
        <v>111.57792121289999</v>
      </c>
      <c r="U153" s="7">
        <v>110.172441792</v>
      </c>
      <c r="V153" s="7">
        <v>67.663280181800005</v>
      </c>
      <c r="W153" s="7">
        <v>72.158578719499999</v>
      </c>
      <c r="X153" s="7">
        <v>225.03009341910001</v>
      </c>
      <c r="Y153" s="7">
        <v>99.208343994000003</v>
      </c>
      <c r="Z153" s="7">
        <v>70.286780743600005</v>
      </c>
      <c r="AA153" s="7">
        <v>79.360413127699999</v>
      </c>
      <c r="AB153" s="7">
        <v>117.8081964677</v>
      </c>
      <c r="AC153" s="7">
        <v>92.156762593899998</v>
      </c>
      <c r="AD153" s="7">
        <v>94.816302639100002</v>
      </c>
      <c r="AE153" s="7">
        <v>68.8533027342</v>
      </c>
      <c r="AF153" s="7">
        <v>131.35166353829999</v>
      </c>
      <c r="AG153" s="7">
        <v>41.106872899199999</v>
      </c>
      <c r="AH153" s="7">
        <v>93.762215405600003</v>
      </c>
      <c r="AI153" s="7">
        <v>57.927730640699998</v>
      </c>
    </row>
    <row r="154" spans="1:35" ht="15" customHeight="1" x14ac:dyDescent="0.35">
      <c r="A154" s="4" t="s">
        <v>186</v>
      </c>
      <c r="B154" s="7" t="s">
        <v>39</v>
      </c>
      <c r="C154" s="7">
        <v>89.603812278800007</v>
      </c>
      <c r="D154" s="7">
        <v>138.07282442019999</v>
      </c>
      <c r="E154" s="7">
        <v>171.82766491309999</v>
      </c>
      <c r="F154" s="7">
        <v>70.604451673499995</v>
      </c>
      <c r="G154" s="7">
        <v>87.904222781800001</v>
      </c>
      <c r="H154" s="7">
        <v>60.251552529000001</v>
      </c>
      <c r="I154" s="7">
        <v>60.251552529000001</v>
      </c>
      <c r="J154" s="7">
        <v>82.568794032</v>
      </c>
      <c r="K154" s="7">
        <v>87.019620925500007</v>
      </c>
      <c r="L154" s="7">
        <v>76.113479812899996</v>
      </c>
      <c r="M154" s="7">
        <v>64.098267673799995</v>
      </c>
      <c r="N154" s="7">
        <v>85.039997258699998</v>
      </c>
      <c r="O154" s="7">
        <v>82.581205072100005</v>
      </c>
      <c r="P154" s="7">
        <v>71.171784364299995</v>
      </c>
      <c r="Q154" s="7">
        <v>108.57530460469999</v>
      </c>
      <c r="R154" s="7">
        <v>102.6737043442</v>
      </c>
      <c r="S154" s="7">
        <v>90.791903311799999</v>
      </c>
      <c r="T154" s="7">
        <v>112.8576310383</v>
      </c>
      <c r="U154" s="7">
        <v>98.043480046900001</v>
      </c>
      <c r="V154" s="7">
        <v>71.609606566799997</v>
      </c>
      <c r="W154" s="7">
        <v>66.946839410500004</v>
      </c>
      <c r="X154" s="7">
        <v>215.3166167494</v>
      </c>
      <c r="Y154" s="7">
        <v>103.01857943820001</v>
      </c>
      <c r="Z154" s="7">
        <v>73.043964048700005</v>
      </c>
      <c r="AA154" s="7">
        <v>84.281188164599996</v>
      </c>
      <c r="AB154" s="7">
        <v>118.227680928</v>
      </c>
      <c r="AC154" s="7">
        <v>95.611015611699997</v>
      </c>
      <c r="AD154" s="7">
        <v>95.126481246699996</v>
      </c>
      <c r="AE154" s="7">
        <v>75.840358082199998</v>
      </c>
      <c r="AF154" s="7">
        <v>186.22370738750001</v>
      </c>
      <c r="AG154" s="7">
        <v>46.267790991600002</v>
      </c>
      <c r="AH154" s="7">
        <v>97.498214962700004</v>
      </c>
      <c r="AI154" s="7">
        <v>58.6068380197</v>
      </c>
    </row>
    <row r="155" spans="1:35" ht="15" customHeight="1" x14ac:dyDescent="0.35">
      <c r="A155" s="4" t="s">
        <v>187</v>
      </c>
      <c r="B155" s="7" t="s">
        <v>39</v>
      </c>
      <c r="C155" s="7">
        <v>87.302825403900002</v>
      </c>
      <c r="D155" s="7">
        <v>142.87024977210001</v>
      </c>
      <c r="E155" s="7">
        <v>179.36079380570001</v>
      </c>
      <c r="F155" s="7">
        <v>71.610205030900005</v>
      </c>
      <c r="G155" s="7">
        <v>81.435943925800004</v>
      </c>
      <c r="H155" s="7">
        <v>63.804637867700002</v>
      </c>
      <c r="I155" s="7">
        <v>63.804637867700002</v>
      </c>
      <c r="J155" s="7">
        <v>77.749770635900006</v>
      </c>
      <c r="K155" s="7">
        <v>79.231194463099996</v>
      </c>
      <c r="L155" s="7">
        <v>82.329053989599998</v>
      </c>
      <c r="M155" s="7">
        <v>63.680242727100001</v>
      </c>
      <c r="N155" s="7">
        <v>81.565496161200002</v>
      </c>
      <c r="O155" s="7">
        <v>78.279224661100002</v>
      </c>
      <c r="P155" s="7">
        <v>74.407837796400003</v>
      </c>
      <c r="Q155" s="7">
        <v>100.52414709599999</v>
      </c>
      <c r="R155" s="7">
        <v>97.098525319199993</v>
      </c>
      <c r="S155" s="7">
        <v>94.442027126900001</v>
      </c>
      <c r="T155" s="7">
        <v>111.8480817694</v>
      </c>
      <c r="U155" s="7">
        <v>92.211778897100004</v>
      </c>
      <c r="V155" s="7">
        <v>68.759057007099997</v>
      </c>
      <c r="W155" s="7">
        <v>78.040196138499994</v>
      </c>
      <c r="X155" s="7">
        <v>214.70132983490001</v>
      </c>
      <c r="Y155" s="7">
        <v>108.6000336661</v>
      </c>
      <c r="Z155" s="7">
        <v>75.710019678600005</v>
      </c>
      <c r="AA155" s="7">
        <v>87.731732068900001</v>
      </c>
      <c r="AB155" s="7">
        <v>112.4164906955</v>
      </c>
      <c r="AC155" s="7">
        <v>89.354302650700006</v>
      </c>
      <c r="AD155" s="7">
        <v>101.4614939824</v>
      </c>
      <c r="AE155" s="7">
        <v>71.731101623800001</v>
      </c>
      <c r="AF155" s="7">
        <v>121.5416792811</v>
      </c>
      <c r="AG155" s="7">
        <v>44.705809569499998</v>
      </c>
      <c r="AH155" s="7">
        <v>100.0680677353</v>
      </c>
      <c r="AI155" s="7">
        <v>57.704751625699998</v>
      </c>
    </row>
    <row r="156" spans="1:35" ht="15" customHeight="1" x14ac:dyDescent="0.35">
      <c r="A156" s="4" t="s">
        <v>188</v>
      </c>
      <c r="B156" s="7" t="s">
        <v>39</v>
      </c>
      <c r="C156" s="7">
        <v>86.655505236899998</v>
      </c>
      <c r="D156" s="7">
        <v>139.192568674</v>
      </c>
      <c r="E156" s="7">
        <v>173.50132587350001</v>
      </c>
      <c r="F156" s="7">
        <v>69.355997816799999</v>
      </c>
      <c r="G156" s="7">
        <v>93.616610390899993</v>
      </c>
      <c r="H156" s="7">
        <v>66.288773197099999</v>
      </c>
      <c r="I156" s="7">
        <v>66.288773197099999</v>
      </c>
      <c r="J156" s="7">
        <v>77.927912904400003</v>
      </c>
      <c r="K156" s="7">
        <v>78.859148923500001</v>
      </c>
      <c r="L156" s="7">
        <v>81.815874218900007</v>
      </c>
      <c r="M156" s="7">
        <v>67.895184685800004</v>
      </c>
      <c r="N156" s="7">
        <v>80.966763305599997</v>
      </c>
      <c r="O156" s="7">
        <v>75.91698667</v>
      </c>
      <c r="P156" s="7">
        <v>73.875099468100004</v>
      </c>
      <c r="Q156" s="7">
        <v>115.02208482429999</v>
      </c>
      <c r="R156" s="7">
        <v>99.892079210199995</v>
      </c>
      <c r="S156" s="7">
        <v>98.481383250899995</v>
      </c>
      <c r="T156" s="7">
        <v>118.43594212230001</v>
      </c>
      <c r="U156" s="7">
        <v>108.52554189849999</v>
      </c>
      <c r="V156" s="7">
        <v>68.738416191300004</v>
      </c>
      <c r="W156" s="7">
        <v>78.479823444999994</v>
      </c>
      <c r="X156" s="7">
        <v>201.57716423529999</v>
      </c>
      <c r="Y156" s="7">
        <v>108.1414240667</v>
      </c>
      <c r="Z156" s="7">
        <v>70.843657623599995</v>
      </c>
      <c r="AA156" s="7">
        <v>87.619398707000002</v>
      </c>
      <c r="AB156" s="7">
        <v>105.0042840751</v>
      </c>
      <c r="AC156" s="7">
        <v>91.268571886199993</v>
      </c>
      <c r="AD156" s="7">
        <v>103.181846991</v>
      </c>
      <c r="AE156" s="7">
        <v>74.941710095000005</v>
      </c>
      <c r="AF156" s="7">
        <v>121.33116714259999</v>
      </c>
      <c r="AG156" s="7">
        <v>45.159322141499999</v>
      </c>
      <c r="AH156" s="7">
        <v>95.793823648699998</v>
      </c>
      <c r="AI156" s="7">
        <v>60.951062894099998</v>
      </c>
    </row>
    <row r="157" spans="1:35" ht="15" customHeight="1" x14ac:dyDescent="0.35">
      <c r="A157" s="4" t="s">
        <v>189</v>
      </c>
      <c r="B157" s="7" t="s">
        <v>39</v>
      </c>
      <c r="C157" s="7">
        <v>84.9356663346</v>
      </c>
      <c r="D157" s="7">
        <v>132.3401829137</v>
      </c>
      <c r="E157" s="7">
        <v>161.76894974320001</v>
      </c>
      <c r="F157" s="7">
        <v>67.315880238099993</v>
      </c>
      <c r="G157" s="7">
        <v>115.24090356569999</v>
      </c>
      <c r="H157" s="7">
        <v>67.330005910799997</v>
      </c>
      <c r="I157" s="7">
        <v>67.330005910799997</v>
      </c>
      <c r="J157" s="7">
        <v>79.770947371999995</v>
      </c>
      <c r="K157" s="7">
        <v>78.805845675</v>
      </c>
      <c r="L157" s="7">
        <v>97.8364984392</v>
      </c>
      <c r="M157" s="7">
        <v>64.152868715300002</v>
      </c>
      <c r="N157" s="7">
        <v>78.919370028700001</v>
      </c>
      <c r="O157" s="7">
        <v>75.384265776899994</v>
      </c>
      <c r="P157" s="7">
        <v>72.713399546100007</v>
      </c>
      <c r="Q157" s="7">
        <v>109.354890643</v>
      </c>
      <c r="R157" s="7">
        <v>87.464519075799998</v>
      </c>
      <c r="S157" s="7">
        <v>93.675867120299998</v>
      </c>
      <c r="T157" s="7">
        <v>113.9522446341</v>
      </c>
      <c r="U157" s="7">
        <v>95.478665727899994</v>
      </c>
      <c r="V157" s="7">
        <v>71.236674590099994</v>
      </c>
      <c r="W157" s="7">
        <v>79.236798289099994</v>
      </c>
      <c r="X157" s="7">
        <v>215.8663664755</v>
      </c>
      <c r="Y157" s="7">
        <v>101.8524347507</v>
      </c>
      <c r="Z157" s="7">
        <v>69.902122123400005</v>
      </c>
      <c r="AA157" s="7">
        <v>86.848778697</v>
      </c>
      <c r="AB157" s="7">
        <v>103.7452029536</v>
      </c>
      <c r="AC157" s="7">
        <v>89.637256971400006</v>
      </c>
      <c r="AD157" s="7">
        <v>100.65496884860001</v>
      </c>
      <c r="AE157" s="7">
        <v>77.890330330400005</v>
      </c>
      <c r="AF157" s="7">
        <v>127.6114246027</v>
      </c>
      <c r="AG157" s="7">
        <v>37.107175055299997</v>
      </c>
      <c r="AH157" s="7">
        <v>102.93510949749999</v>
      </c>
      <c r="AI157" s="7">
        <v>59.8804519157</v>
      </c>
    </row>
    <row r="158" spans="1:35" ht="15" customHeight="1" x14ac:dyDescent="0.35">
      <c r="A158" s="4" t="s">
        <v>190</v>
      </c>
      <c r="B158" s="7" t="s">
        <v>39</v>
      </c>
      <c r="C158" s="7">
        <v>89.323842316599993</v>
      </c>
      <c r="D158" s="7">
        <v>140.88648342019999</v>
      </c>
      <c r="E158" s="7">
        <v>178.22186751710001</v>
      </c>
      <c r="F158" s="7">
        <v>69.788645576999997</v>
      </c>
      <c r="G158" s="7">
        <v>70.247501475799993</v>
      </c>
      <c r="H158" s="7">
        <v>65.892511159099996</v>
      </c>
      <c r="I158" s="7">
        <v>65.892511159099996</v>
      </c>
      <c r="J158" s="7">
        <v>81.831015935500005</v>
      </c>
      <c r="K158" s="7">
        <v>81.951760905800001</v>
      </c>
      <c r="L158" s="7">
        <v>87.745316373799994</v>
      </c>
      <c r="M158" s="7">
        <v>74.159937844400005</v>
      </c>
      <c r="N158" s="7">
        <v>83.741751171600001</v>
      </c>
      <c r="O158" s="7">
        <v>78.055028029799999</v>
      </c>
      <c r="P158" s="7">
        <v>72.328793409900001</v>
      </c>
      <c r="Q158" s="7">
        <v>116.454822045</v>
      </c>
      <c r="R158" s="7">
        <v>105.3178262014</v>
      </c>
      <c r="S158" s="7">
        <v>97.731920659599993</v>
      </c>
      <c r="T158" s="7">
        <v>114.88905943349999</v>
      </c>
      <c r="U158" s="7">
        <v>94.285086870399994</v>
      </c>
      <c r="V158" s="7">
        <v>69.566577164899996</v>
      </c>
      <c r="W158" s="7">
        <v>92.384376134099995</v>
      </c>
      <c r="X158" s="7">
        <v>213.90319114260001</v>
      </c>
      <c r="Y158" s="7">
        <v>103.0941867212</v>
      </c>
      <c r="Z158" s="7">
        <v>73.810313153400003</v>
      </c>
      <c r="AA158" s="7">
        <v>86.361708692799994</v>
      </c>
      <c r="AB158" s="7">
        <v>106.0577518357</v>
      </c>
      <c r="AC158" s="7">
        <v>114.14128402190001</v>
      </c>
      <c r="AD158" s="7">
        <v>87.154256239899993</v>
      </c>
      <c r="AE158" s="7">
        <v>79.0448193987</v>
      </c>
      <c r="AF158" s="7">
        <v>143.45799873479999</v>
      </c>
      <c r="AG158" s="7">
        <v>49.459694956100002</v>
      </c>
      <c r="AH158" s="7">
        <v>103.21067311429999</v>
      </c>
      <c r="AI158" s="7">
        <v>59.002473501099999</v>
      </c>
    </row>
    <row r="159" spans="1:35" ht="15" customHeight="1" x14ac:dyDescent="0.35">
      <c r="A159" s="4" t="s">
        <v>191</v>
      </c>
      <c r="B159" s="7" t="s">
        <v>39</v>
      </c>
      <c r="C159" s="7">
        <v>91.008641120899995</v>
      </c>
      <c r="D159" s="7">
        <v>134.28361171739999</v>
      </c>
      <c r="E159" s="7">
        <v>170.06801878740001</v>
      </c>
      <c r="F159" s="7">
        <v>64.201262003799997</v>
      </c>
      <c r="G159" s="7">
        <v>74.902566932100001</v>
      </c>
      <c r="H159" s="7">
        <v>65.174010715799994</v>
      </c>
      <c r="I159" s="7">
        <v>65.174010715799994</v>
      </c>
      <c r="J159" s="7">
        <v>85.797821636999998</v>
      </c>
      <c r="K159" s="7">
        <v>85.575991682899996</v>
      </c>
      <c r="L159" s="7">
        <v>94.338357728000005</v>
      </c>
      <c r="M159" s="7">
        <v>77.041160912400002</v>
      </c>
      <c r="N159" s="7">
        <v>86.578739519300001</v>
      </c>
      <c r="O159" s="7">
        <v>77.2340495957</v>
      </c>
      <c r="P159" s="7">
        <v>67.395332848600006</v>
      </c>
      <c r="Q159" s="7">
        <v>107.0676399494</v>
      </c>
      <c r="R159" s="7">
        <v>102.05300754229999</v>
      </c>
      <c r="S159" s="7">
        <v>94.911024945600005</v>
      </c>
      <c r="T159" s="7">
        <v>114.2187507471</v>
      </c>
      <c r="U159" s="7">
        <v>79.6829626918</v>
      </c>
      <c r="V159" s="7">
        <v>67.873873602200007</v>
      </c>
      <c r="W159" s="7">
        <v>96.309140834299996</v>
      </c>
      <c r="X159" s="7">
        <v>201.66535800779999</v>
      </c>
      <c r="Y159" s="7">
        <v>105.27214313650001</v>
      </c>
      <c r="Z159" s="7">
        <v>72.241284096900003</v>
      </c>
      <c r="AA159" s="7">
        <v>82.466161971000005</v>
      </c>
      <c r="AB159" s="7">
        <v>109.58824943560001</v>
      </c>
      <c r="AC159" s="7">
        <v>99.356012522599997</v>
      </c>
      <c r="AD159" s="7">
        <v>80.272174077399995</v>
      </c>
      <c r="AE159" s="7">
        <v>83.414530392499998</v>
      </c>
      <c r="AF159" s="7">
        <v>247.2744952468</v>
      </c>
      <c r="AG159" s="7">
        <v>50.175757386100003</v>
      </c>
      <c r="AH159" s="7">
        <v>111.8188185881</v>
      </c>
      <c r="AI159" s="7">
        <v>62.777767384299999</v>
      </c>
    </row>
    <row r="160" spans="1:35" ht="15" customHeight="1" x14ac:dyDescent="0.35">
      <c r="A160" s="4" t="s">
        <v>192</v>
      </c>
      <c r="B160" s="7" t="s">
        <v>39</v>
      </c>
      <c r="C160" s="7">
        <v>90.454707054400004</v>
      </c>
      <c r="D160" s="7">
        <v>134.57518449610001</v>
      </c>
      <c r="E160" s="7">
        <v>168.60751435770001</v>
      </c>
      <c r="F160" s="7">
        <v>69.049112323000003</v>
      </c>
      <c r="G160" s="7">
        <v>73.270335036099993</v>
      </c>
      <c r="H160" s="7">
        <v>64.315564330900003</v>
      </c>
      <c r="I160" s="7">
        <v>64.315564330900003</v>
      </c>
      <c r="J160" s="7">
        <v>81.995616244700003</v>
      </c>
      <c r="K160" s="7">
        <v>80.385998077300002</v>
      </c>
      <c r="L160" s="7">
        <v>102.08983593559999</v>
      </c>
      <c r="M160" s="7">
        <v>67.764225539600005</v>
      </c>
      <c r="N160" s="7">
        <v>86.861162887399999</v>
      </c>
      <c r="O160" s="7">
        <v>77.601780136900004</v>
      </c>
      <c r="P160" s="7">
        <v>71.765371837900005</v>
      </c>
      <c r="Q160" s="7">
        <v>115.2835035884</v>
      </c>
      <c r="R160" s="7">
        <v>95.282125331700001</v>
      </c>
      <c r="S160" s="7">
        <v>89.440998173799997</v>
      </c>
      <c r="T160" s="7">
        <v>123.69619000340001</v>
      </c>
      <c r="U160" s="7">
        <v>84.741493894399994</v>
      </c>
      <c r="V160" s="7">
        <v>68.896623259400002</v>
      </c>
      <c r="W160" s="7">
        <v>91.597512054000006</v>
      </c>
      <c r="X160" s="7">
        <v>211.99819229400001</v>
      </c>
      <c r="Y160" s="7">
        <v>110.8928872143</v>
      </c>
      <c r="Z160" s="7">
        <v>74.020295444499993</v>
      </c>
      <c r="AA160" s="7">
        <v>86.369488209099998</v>
      </c>
      <c r="AB160" s="7">
        <v>121.77657287789999</v>
      </c>
      <c r="AC160" s="7">
        <v>104.28491558490001</v>
      </c>
      <c r="AD160" s="7">
        <v>87.385328170899996</v>
      </c>
      <c r="AE160" s="7">
        <v>85.0235306517</v>
      </c>
      <c r="AF160" s="7">
        <v>183.149379208</v>
      </c>
      <c r="AG160" s="7">
        <v>52.170032651900001</v>
      </c>
      <c r="AH160" s="7">
        <v>94.888338924500005</v>
      </c>
      <c r="AI160" s="7">
        <v>56.050801688</v>
      </c>
    </row>
    <row r="161" spans="1:35" ht="15" customHeight="1" x14ac:dyDescent="0.35">
      <c r="A161" s="4" t="s">
        <v>193</v>
      </c>
      <c r="B161" s="7" t="s">
        <v>39</v>
      </c>
      <c r="C161" s="7">
        <v>88.156604911700001</v>
      </c>
      <c r="D161" s="7">
        <v>134.74141490260001</v>
      </c>
      <c r="E161" s="7">
        <v>167.56050920979999</v>
      </c>
      <c r="F161" s="7">
        <v>69.475038339199997</v>
      </c>
      <c r="G161" s="7">
        <v>84.539217305799994</v>
      </c>
      <c r="H161" s="7">
        <v>62.055559101900002</v>
      </c>
      <c r="I161" s="7">
        <v>62.055559101900002</v>
      </c>
      <c r="J161" s="7">
        <v>81.394156259499994</v>
      </c>
      <c r="K161" s="7">
        <v>80.069432533899999</v>
      </c>
      <c r="L161" s="7">
        <v>100.251661133</v>
      </c>
      <c r="M161" s="7">
        <v>66.950127319299995</v>
      </c>
      <c r="N161" s="7">
        <v>83.572952022999999</v>
      </c>
      <c r="O161" s="7">
        <v>78.315293172599993</v>
      </c>
      <c r="P161" s="7">
        <v>69.0826760968</v>
      </c>
      <c r="Q161" s="7">
        <v>112.12513933930001</v>
      </c>
      <c r="R161" s="7">
        <v>90.6555934987</v>
      </c>
      <c r="S161" s="7">
        <v>95.206843175499998</v>
      </c>
      <c r="T161" s="7">
        <v>127.0754668085</v>
      </c>
      <c r="U161" s="7">
        <v>91.078208706599995</v>
      </c>
      <c r="V161" s="7">
        <v>68.0471474605</v>
      </c>
      <c r="W161" s="7">
        <v>96.061734187900001</v>
      </c>
      <c r="X161" s="7">
        <v>198.3028737253</v>
      </c>
      <c r="Y161" s="7">
        <v>105.6662474111</v>
      </c>
      <c r="Z161" s="7">
        <v>73.910012200500006</v>
      </c>
      <c r="AA161" s="7">
        <v>84.766440036399999</v>
      </c>
      <c r="AB161" s="7">
        <v>116.45708650509999</v>
      </c>
      <c r="AC161" s="7">
        <v>100.9058623553</v>
      </c>
      <c r="AD161" s="7">
        <v>85.982737362500004</v>
      </c>
      <c r="AE161" s="7">
        <v>86.061917903700007</v>
      </c>
      <c r="AF161" s="7">
        <v>131.15718094729999</v>
      </c>
      <c r="AG161" s="7">
        <v>51.665437746199999</v>
      </c>
      <c r="AH161" s="7">
        <v>93.494809547599999</v>
      </c>
      <c r="AI161" s="7">
        <v>52.2203646918</v>
      </c>
    </row>
    <row r="162" spans="1:35" ht="15" customHeight="1" x14ac:dyDescent="0.35">
      <c r="A162" s="4" t="s">
        <v>194</v>
      </c>
      <c r="B162" s="7" t="s">
        <v>39</v>
      </c>
      <c r="C162" s="7">
        <v>89.746439522599999</v>
      </c>
      <c r="D162" s="7">
        <v>144.73533991299999</v>
      </c>
      <c r="E162" s="7">
        <v>176.43815997070001</v>
      </c>
      <c r="F162" s="7">
        <v>69.996565690300002</v>
      </c>
      <c r="G162" s="7">
        <v>146.45660927150001</v>
      </c>
      <c r="H162" s="7">
        <v>58.474574665799999</v>
      </c>
      <c r="I162" s="7">
        <v>58.474574665799999</v>
      </c>
      <c r="J162" s="7">
        <v>89.946186894600004</v>
      </c>
      <c r="K162" s="7">
        <v>87.301418372599997</v>
      </c>
      <c r="L162" s="7">
        <v>113.6827974264</v>
      </c>
      <c r="M162" s="7">
        <v>77.489598298499999</v>
      </c>
      <c r="N162" s="7">
        <v>81.930423476399994</v>
      </c>
      <c r="O162" s="7">
        <v>83.728480428599994</v>
      </c>
      <c r="P162" s="7">
        <v>67.204932700000001</v>
      </c>
      <c r="Q162" s="7">
        <v>89.887401467999993</v>
      </c>
      <c r="R162" s="7">
        <v>88.675665833300002</v>
      </c>
      <c r="S162" s="7">
        <v>84.509640157000007</v>
      </c>
      <c r="T162" s="7">
        <v>94.538747173999994</v>
      </c>
      <c r="U162" s="7">
        <v>83.503837543299994</v>
      </c>
      <c r="V162" s="7">
        <v>66.546592661600002</v>
      </c>
      <c r="W162" s="7">
        <v>124.4190639441</v>
      </c>
      <c r="X162" s="7">
        <v>216.1273635581</v>
      </c>
      <c r="Y162" s="7">
        <v>96.027745859999996</v>
      </c>
      <c r="Z162" s="7">
        <v>65.834536364300007</v>
      </c>
      <c r="AA162" s="7">
        <v>86.143212954000006</v>
      </c>
      <c r="AB162" s="7">
        <v>114.4945756405</v>
      </c>
      <c r="AC162" s="7">
        <v>74.497138976399995</v>
      </c>
      <c r="AD162" s="7">
        <v>76.415006110899995</v>
      </c>
      <c r="AE162" s="7">
        <v>93.904216976699999</v>
      </c>
      <c r="AF162" s="7">
        <v>151.60892187799999</v>
      </c>
      <c r="AG162" s="7">
        <v>43.684509861800002</v>
      </c>
      <c r="AH162" s="7">
        <v>99.461592211799996</v>
      </c>
      <c r="AI162" s="7">
        <v>55.548373120999997</v>
      </c>
    </row>
    <row r="163" spans="1:35" ht="15" customHeight="1" x14ac:dyDescent="0.35">
      <c r="A163" s="4" t="s">
        <v>195</v>
      </c>
      <c r="B163" s="7" t="s">
        <v>39</v>
      </c>
      <c r="C163" s="7">
        <v>89.182074689199993</v>
      </c>
      <c r="D163" s="7">
        <v>140.7012506682</v>
      </c>
      <c r="E163" s="7">
        <v>177.80780885589999</v>
      </c>
      <c r="F163" s="7">
        <v>72.246433367700007</v>
      </c>
      <c r="G163" s="7">
        <v>61.015467590599997</v>
      </c>
      <c r="H163" s="7">
        <v>64.7602189192</v>
      </c>
      <c r="I163" s="7">
        <v>64.7602189192</v>
      </c>
      <c r="J163" s="7">
        <v>80.574787773699995</v>
      </c>
      <c r="K163" s="7">
        <v>80.083829683399998</v>
      </c>
      <c r="L163" s="7">
        <v>96.311397521499998</v>
      </c>
      <c r="M163" s="7">
        <v>64.921560355799997</v>
      </c>
      <c r="N163" s="7">
        <v>84.034676979899999</v>
      </c>
      <c r="O163" s="7">
        <v>80.972268407599998</v>
      </c>
      <c r="P163" s="7">
        <v>63.158841893800002</v>
      </c>
      <c r="Q163" s="7">
        <v>97.545380240399993</v>
      </c>
      <c r="R163" s="7">
        <v>82.940880579799995</v>
      </c>
      <c r="S163" s="7">
        <v>80.989891088999997</v>
      </c>
      <c r="T163" s="7">
        <v>114.4426750622</v>
      </c>
      <c r="U163" s="7">
        <v>88.156219510599996</v>
      </c>
      <c r="V163" s="7">
        <v>69.660703045600002</v>
      </c>
      <c r="W163" s="7">
        <v>63.562156030399997</v>
      </c>
      <c r="X163" s="7">
        <v>215.464226618</v>
      </c>
      <c r="Y163" s="7">
        <v>100.0105209406</v>
      </c>
      <c r="Z163" s="7">
        <v>72.428756379999996</v>
      </c>
      <c r="AA163" s="7">
        <v>85.740100139600003</v>
      </c>
      <c r="AB163" s="7">
        <v>110.2417551441</v>
      </c>
      <c r="AC163" s="7">
        <v>107.51535595110001</v>
      </c>
      <c r="AD163" s="7">
        <v>88.184677332700005</v>
      </c>
      <c r="AE163" s="7">
        <v>72.430125728500002</v>
      </c>
      <c r="AF163" s="7">
        <v>207.55538962349999</v>
      </c>
      <c r="AG163" s="7">
        <v>47.123575514499997</v>
      </c>
      <c r="AH163" s="7">
        <v>102.2318172124</v>
      </c>
      <c r="AI163" s="7">
        <v>52.617092413400002</v>
      </c>
    </row>
    <row r="164" spans="1:35" ht="15" customHeight="1" x14ac:dyDescent="0.35">
      <c r="A164" s="4" t="s">
        <v>196</v>
      </c>
      <c r="B164" s="7" t="s">
        <v>39</v>
      </c>
      <c r="C164" s="7">
        <v>86.815443415399997</v>
      </c>
      <c r="D164" s="7">
        <v>127.5686907237</v>
      </c>
      <c r="E164" s="7">
        <v>157.71699442529999</v>
      </c>
      <c r="F164" s="7">
        <v>67.8669888469</v>
      </c>
      <c r="G164" s="7">
        <v>80.363816538500004</v>
      </c>
      <c r="H164" s="7">
        <v>64.181008799599994</v>
      </c>
      <c r="I164" s="7">
        <v>64.181008799599994</v>
      </c>
      <c r="J164" s="7">
        <v>82.612335014199999</v>
      </c>
      <c r="K164" s="7">
        <v>84.534759542399996</v>
      </c>
      <c r="L164" s="7">
        <v>86.664940370500005</v>
      </c>
      <c r="M164" s="7">
        <v>66.579721231799994</v>
      </c>
      <c r="N164" s="7">
        <v>82.274331778499999</v>
      </c>
      <c r="O164" s="7">
        <v>79.744440665300004</v>
      </c>
      <c r="P164" s="7">
        <v>62.669144249200002</v>
      </c>
      <c r="Q164" s="7">
        <v>102.8904583647</v>
      </c>
      <c r="R164" s="7">
        <v>87.421906318599994</v>
      </c>
      <c r="S164" s="7">
        <v>85.37818403</v>
      </c>
      <c r="T164" s="7">
        <v>111.19027187490001</v>
      </c>
      <c r="U164" s="7">
        <v>103.5076470634</v>
      </c>
      <c r="V164" s="7">
        <v>65.959978378200006</v>
      </c>
      <c r="W164" s="7">
        <v>68.051900149999994</v>
      </c>
      <c r="X164" s="7">
        <v>191.65938691950001</v>
      </c>
      <c r="Y164" s="7">
        <v>91.686700455099995</v>
      </c>
      <c r="Z164" s="7">
        <v>72.345743999899994</v>
      </c>
      <c r="AA164" s="7">
        <v>81.422344192200001</v>
      </c>
      <c r="AB164" s="7">
        <v>106.76670848729999</v>
      </c>
      <c r="AC164" s="7">
        <v>104.1826040983</v>
      </c>
      <c r="AD164" s="7">
        <v>104.8791850855</v>
      </c>
      <c r="AE164" s="7">
        <v>72.955682406899996</v>
      </c>
      <c r="AF164" s="7">
        <v>177.06610055580001</v>
      </c>
      <c r="AG164" s="7">
        <v>49.339655222700003</v>
      </c>
      <c r="AH164" s="7">
        <v>92.328971978200002</v>
      </c>
      <c r="AI164" s="7">
        <v>57.088592935400001</v>
      </c>
    </row>
    <row r="165" spans="1:35" ht="15" customHeight="1" x14ac:dyDescent="0.35">
      <c r="A165" s="4" t="s">
        <v>197</v>
      </c>
      <c r="B165" s="7" t="s">
        <v>39</v>
      </c>
      <c r="C165" s="7">
        <v>94.586803767999996</v>
      </c>
      <c r="D165" s="7">
        <v>142.77729675200001</v>
      </c>
      <c r="E165" s="7">
        <v>176.74337970330001</v>
      </c>
      <c r="F165" s="7">
        <v>71.119786431999998</v>
      </c>
      <c r="G165" s="7">
        <v>108.4728158538</v>
      </c>
      <c r="H165" s="7">
        <v>67.926461781399993</v>
      </c>
      <c r="I165" s="7">
        <v>67.926461781399993</v>
      </c>
      <c r="J165" s="7">
        <v>88.977184680500002</v>
      </c>
      <c r="K165" s="7">
        <v>94.087592818900006</v>
      </c>
      <c r="L165" s="7">
        <v>83.710389755799994</v>
      </c>
      <c r="M165" s="7">
        <v>65.243645991199998</v>
      </c>
      <c r="N165" s="7">
        <v>89.398533713899994</v>
      </c>
      <c r="O165" s="7">
        <v>86.639586588499995</v>
      </c>
      <c r="P165" s="7">
        <v>72.139562914899997</v>
      </c>
      <c r="Q165" s="7">
        <v>114.2533996984</v>
      </c>
      <c r="R165" s="7">
        <v>91.406972903400003</v>
      </c>
      <c r="S165" s="7">
        <v>91.999141544599993</v>
      </c>
      <c r="T165" s="7">
        <v>132.66318041759999</v>
      </c>
      <c r="U165" s="7">
        <v>112.9647355977</v>
      </c>
      <c r="V165" s="7">
        <v>74.061922954899998</v>
      </c>
      <c r="W165" s="7">
        <v>80.851304417099996</v>
      </c>
      <c r="X165" s="7">
        <v>209.44297019140001</v>
      </c>
      <c r="Y165" s="7">
        <v>107.11725989759999</v>
      </c>
      <c r="Z165" s="7">
        <v>77.839603002399997</v>
      </c>
      <c r="AA165" s="7">
        <v>92.466455870299995</v>
      </c>
      <c r="AB165" s="7">
        <v>124.30063463659999</v>
      </c>
      <c r="AC165" s="7">
        <v>107.8885152247</v>
      </c>
      <c r="AD165" s="7">
        <v>98.768300566500002</v>
      </c>
      <c r="AE165" s="7">
        <v>76.121516758400006</v>
      </c>
      <c r="AF165" s="7">
        <v>155.99760091600001</v>
      </c>
      <c r="AG165" s="7">
        <v>57.623073430300003</v>
      </c>
      <c r="AH165" s="7">
        <v>95.670912622399996</v>
      </c>
      <c r="AI165" s="7">
        <v>63.5628391881</v>
      </c>
    </row>
    <row r="166" spans="1:35" ht="15" customHeight="1" x14ac:dyDescent="0.35">
      <c r="A166" s="4" t="s">
        <v>198</v>
      </c>
      <c r="B166" s="7" t="s">
        <v>39</v>
      </c>
      <c r="C166" s="7">
        <v>90.315074813999999</v>
      </c>
      <c r="D166" s="7">
        <v>136.65039743919999</v>
      </c>
      <c r="E166" s="7">
        <v>171.9811393013</v>
      </c>
      <c r="F166" s="7">
        <v>64.705788726799994</v>
      </c>
      <c r="G166" s="7">
        <v>89.836032332100004</v>
      </c>
      <c r="H166" s="7">
        <v>67.481289489800005</v>
      </c>
      <c r="I166" s="7">
        <v>67.481289489800005</v>
      </c>
      <c r="J166" s="7">
        <v>86.847070061699995</v>
      </c>
      <c r="K166" s="7">
        <v>92.830083240799993</v>
      </c>
      <c r="L166" s="7">
        <v>78.063149283300007</v>
      </c>
      <c r="M166" s="7">
        <v>62.1433678179</v>
      </c>
      <c r="N166" s="7">
        <v>84.4881144406</v>
      </c>
      <c r="O166" s="7">
        <v>80.438373850399998</v>
      </c>
      <c r="P166" s="7">
        <v>71.407951792000006</v>
      </c>
      <c r="Q166" s="7">
        <v>93.181043827799996</v>
      </c>
      <c r="R166" s="7">
        <v>96.051772557099994</v>
      </c>
      <c r="S166" s="7">
        <v>79.715471308700003</v>
      </c>
      <c r="T166" s="7">
        <v>99.753655546399997</v>
      </c>
      <c r="U166" s="7">
        <v>91.810665078400007</v>
      </c>
      <c r="V166" s="7">
        <v>68.698325930300001</v>
      </c>
      <c r="W166" s="7">
        <v>85.849254340399995</v>
      </c>
      <c r="X166" s="7">
        <v>214.7976711224</v>
      </c>
      <c r="Y166" s="7">
        <v>100.6258610974</v>
      </c>
      <c r="Z166" s="7">
        <v>66.721471301299999</v>
      </c>
      <c r="AA166" s="7">
        <v>85.925430413300006</v>
      </c>
      <c r="AB166" s="7">
        <v>114.7548773413</v>
      </c>
      <c r="AC166" s="7">
        <v>98.310955552699994</v>
      </c>
      <c r="AD166" s="7">
        <v>89.984034255099999</v>
      </c>
      <c r="AE166" s="7">
        <v>78.744023516300004</v>
      </c>
      <c r="AF166" s="7">
        <v>211.43816135840001</v>
      </c>
      <c r="AG166" s="7">
        <v>45.200663915699998</v>
      </c>
      <c r="AH166" s="7">
        <v>87.3974904592</v>
      </c>
      <c r="AI166" s="7">
        <v>61.246213962699997</v>
      </c>
    </row>
    <row r="167" spans="1:35" ht="15" customHeight="1" x14ac:dyDescent="0.35">
      <c r="A167" s="4" t="s">
        <v>199</v>
      </c>
      <c r="B167" s="7" t="s">
        <v>39</v>
      </c>
      <c r="C167" s="7">
        <v>93.231129223400004</v>
      </c>
      <c r="D167" s="7">
        <v>139.54733931160001</v>
      </c>
      <c r="E167" s="7">
        <v>176.10298963919999</v>
      </c>
      <c r="F167" s="7">
        <v>67.233642902499994</v>
      </c>
      <c r="G167" s="7">
        <v>81.9825850828</v>
      </c>
      <c r="H167" s="7">
        <v>73.233251664299999</v>
      </c>
      <c r="I167" s="7">
        <v>73.233251664299999</v>
      </c>
      <c r="J167" s="7">
        <v>85.214065613200006</v>
      </c>
      <c r="K167" s="7">
        <v>88.535210783699995</v>
      </c>
      <c r="L167" s="7">
        <v>82.621523601099994</v>
      </c>
      <c r="M167" s="7">
        <v>68.812583868399997</v>
      </c>
      <c r="N167" s="7">
        <v>88.5038344357</v>
      </c>
      <c r="O167" s="7">
        <v>80.824341078000003</v>
      </c>
      <c r="P167" s="7">
        <v>80.994997938400005</v>
      </c>
      <c r="Q167" s="7">
        <v>102.81644150389999</v>
      </c>
      <c r="R167" s="7">
        <v>102.3108991803</v>
      </c>
      <c r="S167" s="7">
        <v>90.976777121200001</v>
      </c>
      <c r="T167" s="7">
        <v>117.5828268436</v>
      </c>
      <c r="U167" s="7">
        <v>96.388282147499993</v>
      </c>
      <c r="V167" s="7">
        <v>70.953444336999993</v>
      </c>
      <c r="W167" s="7">
        <v>96.047498222100003</v>
      </c>
      <c r="X167" s="7">
        <v>219.61096557720001</v>
      </c>
      <c r="Y167" s="7">
        <v>113.1700474771</v>
      </c>
      <c r="Z167" s="7">
        <v>78.304031740599996</v>
      </c>
      <c r="AA167" s="7">
        <v>95.891480738300004</v>
      </c>
      <c r="AB167" s="7">
        <v>123.6448202972</v>
      </c>
      <c r="AC167" s="7">
        <v>99.772858875699995</v>
      </c>
      <c r="AD167" s="7">
        <v>103.11191503169999</v>
      </c>
      <c r="AE167" s="7">
        <v>82.916792715300005</v>
      </c>
      <c r="AF167" s="7">
        <v>144.32880939</v>
      </c>
      <c r="AG167" s="7">
        <v>54.107066316599997</v>
      </c>
      <c r="AH167" s="7">
        <v>96.453810405300004</v>
      </c>
      <c r="AI167" s="7">
        <v>61.292233653700002</v>
      </c>
    </row>
    <row r="168" spans="1:35" ht="15" customHeight="1" x14ac:dyDescent="0.35">
      <c r="A168" s="4" t="s">
        <v>200</v>
      </c>
      <c r="B168" s="7" t="s">
        <v>39</v>
      </c>
      <c r="C168" s="7">
        <v>92.531237428699995</v>
      </c>
      <c r="D168" s="7">
        <v>134.0939738932</v>
      </c>
      <c r="E168" s="7">
        <v>168.67889794280001</v>
      </c>
      <c r="F168" s="7">
        <v>62.419509031399997</v>
      </c>
      <c r="G168" s="7">
        <v>93.630218526199997</v>
      </c>
      <c r="H168" s="7">
        <v>75.572192839099998</v>
      </c>
      <c r="I168" s="7">
        <v>75.572192839099998</v>
      </c>
      <c r="J168" s="7">
        <v>84.167371088199999</v>
      </c>
      <c r="K168" s="7">
        <v>84.399332755000003</v>
      </c>
      <c r="L168" s="7">
        <v>93.488308376299997</v>
      </c>
      <c r="M168" s="7">
        <v>71.833678499000001</v>
      </c>
      <c r="N168" s="7">
        <v>88.546802712000002</v>
      </c>
      <c r="O168" s="7">
        <v>78.139156136300002</v>
      </c>
      <c r="P168" s="7">
        <v>75.857048867399996</v>
      </c>
      <c r="Q168" s="7">
        <v>117.26752424350001</v>
      </c>
      <c r="R168" s="7">
        <v>93.863755956600002</v>
      </c>
      <c r="S168" s="7">
        <v>94.527218778800005</v>
      </c>
      <c r="T168" s="7">
        <v>119.6911343222</v>
      </c>
      <c r="U168" s="7">
        <v>103.66531150199999</v>
      </c>
      <c r="V168" s="7">
        <v>71.254424475999997</v>
      </c>
      <c r="W168" s="7">
        <v>86.526786398699997</v>
      </c>
      <c r="X168" s="7">
        <v>205.17128463380001</v>
      </c>
      <c r="Y168" s="7">
        <v>116.7048450969</v>
      </c>
      <c r="Z168" s="7">
        <v>77.1417043979</v>
      </c>
      <c r="AA168" s="7">
        <v>95.874769119899995</v>
      </c>
      <c r="AB168" s="7">
        <v>117.9639139252</v>
      </c>
      <c r="AC168" s="7">
        <v>104.7543704162</v>
      </c>
      <c r="AD168" s="7">
        <v>110.1043834666</v>
      </c>
      <c r="AE168" s="7">
        <v>78.444846486200007</v>
      </c>
      <c r="AF168" s="7">
        <v>144.92932441560001</v>
      </c>
      <c r="AG168" s="7">
        <v>57.442991628900003</v>
      </c>
      <c r="AH168" s="7">
        <v>104.0350741333</v>
      </c>
      <c r="AI168" s="7">
        <v>68.962751856400004</v>
      </c>
    </row>
    <row r="169" spans="1:35" ht="15" customHeight="1" x14ac:dyDescent="0.35">
      <c r="A169" s="4" t="s">
        <v>201</v>
      </c>
      <c r="B169" s="7" t="s">
        <v>39</v>
      </c>
      <c r="C169" s="7">
        <v>91.966189395399994</v>
      </c>
      <c r="D169" s="7">
        <v>137.8721502228</v>
      </c>
      <c r="E169" s="7">
        <v>171.63324852619999</v>
      </c>
      <c r="F169" s="7">
        <v>61.461298801300003</v>
      </c>
      <c r="G169" s="7">
        <v>126.04657389880001</v>
      </c>
      <c r="H169" s="7">
        <v>77.244086441199997</v>
      </c>
      <c r="I169" s="7">
        <v>77.244086441199997</v>
      </c>
      <c r="J169" s="7">
        <v>88.811034874499995</v>
      </c>
      <c r="K169" s="7">
        <v>89.589944122099993</v>
      </c>
      <c r="L169" s="7">
        <v>101.43023229640001</v>
      </c>
      <c r="M169" s="7">
        <v>69.389981441299994</v>
      </c>
      <c r="N169" s="7">
        <v>85.369708469900004</v>
      </c>
      <c r="O169" s="7">
        <v>77.617941538500006</v>
      </c>
      <c r="P169" s="7">
        <v>78.556442544700005</v>
      </c>
      <c r="Q169" s="7">
        <v>116.14405416859999</v>
      </c>
      <c r="R169" s="7">
        <v>95.507781373200004</v>
      </c>
      <c r="S169" s="7">
        <v>91.631051036900004</v>
      </c>
      <c r="T169" s="7">
        <v>115.3568212087</v>
      </c>
      <c r="U169" s="7">
        <v>91.8228793854</v>
      </c>
      <c r="V169" s="7">
        <v>72.421188343099999</v>
      </c>
      <c r="W169" s="7">
        <v>81.244447429199994</v>
      </c>
      <c r="X169" s="7">
        <v>211.03468565150001</v>
      </c>
      <c r="Y169" s="7">
        <v>109.3160753599</v>
      </c>
      <c r="Z169" s="7">
        <v>73.9115680102</v>
      </c>
      <c r="AA169" s="7">
        <v>94.124219455599999</v>
      </c>
      <c r="AB169" s="7">
        <v>118.2708496086</v>
      </c>
      <c r="AC169" s="7">
        <v>102.8578708958</v>
      </c>
      <c r="AD169" s="7">
        <v>107.1868632812</v>
      </c>
      <c r="AE169" s="7">
        <v>83.165115732000004</v>
      </c>
      <c r="AF169" s="7">
        <v>164.2798602245</v>
      </c>
      <c r="AG169" s="7">
        <v>43.269523837900003</v>
      </c>
      <c r="AH169" s="7">
        <v>100.18650417009999</v>
      </c>
      <c r="AI169" s="7">
        <v>67.586888900899993</v>
      </c>
    </row>
    <row r="170" spans="1:35" ht="15" customHeight="1" x14ac:dyDescent="0.35">
      <c r="A170" s="4" t="s">
        <v>202</v>
      </c>
      <c r="B170" s="7" t="s">
        <v>39</v>
      </c>
      <c r="C170" s="7">
        <v>94.748232474600002</v>
      </c>
      <c r="D170" s="7">
        <v>136.51166248230001</v>
      </c>
      <c r="E170" s="7">
        <v>172.74819407390001</v>
      </c>
      <c r="F170" s="7">
        <v>66.943301544099995</v>
      </c>
      <c r="G170" s="7">
        <v>70.369987653699994</v>
      </c>
      <c r="H170" s="7">
        <v>77.556382443399997</v>
      </c>
      <c r="I170" s="7">
        <v>77.556382443399997</v>
      </c>
      <c r="J170" s="7">
        <v>92.873453947599998</v>
      </c>
      <c r="K170" s="7">
        <v>97.192931203900002</v>
      </c>
      <c r="L170" s="7">
        <v>85.741419536199999</v>
      </c>
      <c r="M170" s="7">
        <v>75.969131162799997</v>
      </c>
      <c r="N170" s="7">
        <v>88.804585302099994</v>
      </c>
      <c r="O170" s="7">
        <v>78.825552765200001</v>
      </c>
      <c r="P170" s="7">
        <v>76.866675899100002</v>
      </c>
      <c r="Q170" s="7">
        <v>125.1842267035</v>
      </c>
      <c r="R170" s="7">
        <v>110.9541267149</v>
      </c>
      <c r="S170" s="7">
        <v>95.407518205299993</v>
      </c>
      <c r="T170" s="7">
        <v>118.7184126386</v>
      </c>
      <c r="U170" s="7">
        <v>101.4754066348</v>
      </c>
      <c r="V170" s="7">
        <v>71.380193651499994</v>
      </c>
      <c r="W170" s="7">
        <v>94.859208897499997</v>
      </c>
      <c r="X170" s="7">
        <v>219.09185614110001</v>
      </c>
      <c r="Y170" s="7">
        <v>106.4843110143</v>
      </c>
      <c r="Z170" s="7">
        <v>77.247483752899996</v>
      </c>
      <c r="AA170" s="7">
        <v>92.306694853400003</v>
      </c>
      <c r="AB170" s="7">
        <v>114.6182402073</v>
      </c>
      <c r="AC170" s="7">
        <v>124.7526562406</v>
      </c>
      <c r="AD170" s="7">
        <v>87.813054667000003</v>
      </c>
      <c r="AE170" s="7">
        <v>88.953387566000004</v>
      </c>
      <c r="AF170" s="7">
        <v>160.5065388843</v>
      </c>
      <c r="AG170" s="7">
        <v>54.521667126499999</v>
      </c>
      <c r="AH170" s="7">
        <v>111.7617751331</v>
      </c>
      <c r="AI170" s="7">
        <v>65.758166635099997</v>
      </c>
    </row>
    <row r="171" spans="1:35" ht="15" customHeight="1" x14ac:dyDescent="0.35">
      <c r="A171" s="4" t="s">
        <v>203</v>
      </c>
      <c r="B171" s="7" t="s">
        <v>39</v>
      </c>
      <c r="C171" s="7">
        <v>95.009702712800006</v>
      </c>
      <c r="D171" s="7">
        <v>133.70108440889999</v>
      </c>
      <c r="E171" s="7">
        <v>167.65603287440001</v>
      </c>
      <c r="F171" s="7">
        <v>67.362771790500005</v>
      </c>
      <c r="G171" s="7">
        <v>76.663910783000006</v>
      </c>
      <c r="H171" s="7">
        <v>76.096610325</v>
      </c>
      <c r="I171" s="7">
        <v>76.096610325</v>
      </c>
      <c r="J171" s="7">
        <v>96.002355555799994</v>
      </c>
      <c r="K171" s="7">
        <v>100.4062366723</v>
      </c>
      <c r="L171" s="7">
        <v>90.5608105134</v>
      </c>
      <c r="M171" s="7">
        <v>76.613157365299998</v>
      </c>
      <c r="N171" s="7">
        <v>88.965881619699999</v>
      </c>
      <c r="O171" s="7">
        <v>77.566607723800004</v>
      </c>
      <c r="P171" s="7">
        <v>72.813057762699998</v>
      </c>
      <c r="Q171" s="7">
        <v>110.5429203792</v>
      </c>
      <c r="R171" s="7">
        <v>114.907323934</v>
      </c>
      <c r="S171" s="7">
        <v>93.426341293899995</v>
      </c>
      <c r="T171" s="7">
        <v>115.57729765560001</v>
      </c>
      <c r="U171" s="7">
        <v>83.814710772200002</v>
      </c>
      <c r="V171" s="7">
        <v>71.434592418299999</v>
      </c>
      <c r="W171" s="7">
        <v>108.67903782259999</v>
      </c>
      <c r="X171" s="7">
        <v>199.18128802460001</v>
      </c>
      <c r="Y171" s="7">
        <v>108.6920183101</v>
      </c>
      <c r="Z171" s="7">
        <v>71.410927758599996</v>
      </c>
      <c r="AA171" s="7">
        <v>88.548903190600001</v>
      </c>
      <c r="AB171" s="7">
        <v>110.184597463</v>
      </c>
      <c r="AC171" s="7">
        <v>102.4587448276</v>
      </c>
      <c r="AD171" s="7">
        <v>80.118905488500005</v>
      </c>
      <c r="AE171" s="7">
        <v>91.054010419600004</v>
      </c>
      <c r="AF171" s="7">
        <v>250.59278172419999</v>
      </c>
      <c r="AG171" s="7">
        <v>52.246604859400001</v>
      </c>
      <c r="AH171" s="7">
        <v>106.7462013418</v>
      </c>
      <c r="AI171" s="7">
        <v>68.768221496899997</v>
      </c>
    </row>
    <row r="172" spans="1:35" ht="15" customHeight="1" x14ac:dyDescent="0.35">
      <c r="A172" s="4" t="s">
        <v>204</v>
      </c>
      <c r="B172" s="7" t="s">
        <v>39</v>
      </c>
      <c r="C172" s="7">
        <v>95.364305461000001</v>
      </c>
      <c r="D172" s="7">
        <v>135.55862410610001</v>
      </c>
      <c r="E172" s="7">
        <v>169.0024872722</v>
      </c>
      <c r="F172" s="7">
        <v>71.126943223699996</v>
      </c>
      <c r="G172" s="7">
        <v>75.479799353299995</v>
      </c>
      <c r="H172" s="7">
        <v>74.846050555000005</v>
      </c>
      <c r="I172" s="7">
        <v>74.846050555000005</v>
      </c>
      <c r="J172" s="7">
        <v>92.647142094000003</v>
      </c>
      <c r="K172" s="7">
        <v>94.678581080100003</v>
      </c>
      <c r="L172" s="7">
        <v>101.7013589431</v>
      </c>
      <c r="M172" s="7">
        <v>70.086809629499996</v>
      </c>
      <c r="N172" s="7">
        <v>90.288991479700002</v>
      </c>
      <c r="O172" s="7">
        <v>78.908051196599999</v>
      </c>
      <c r="P172" s="7">
        <v>77.178732577199995</v>
      </c>
      <c r="Q172" s="7">
        <v>119.5587657948</v>
      </c>
      <c r="R172" s="7">
        <v>108.33661648890001</v>
      </c>
      <c r="S172" s="7">
        <v>94.771922966600002</v>
      </c>
      <c r="T172" s="7">
        <v>118.9007075575</v>
      </c>
      <c r="U172" s="7">
        <v>90.416825327300003</v>
      </c>
      <c r="V172" s="7">
        <v>73.292454187600001</v>
      </c>
      <c r="W172" s="7">
        <v>99.3312180259</v>
      </c>
      <c r="X172" s="7">
        <v>208.28888627699999</v>
      </c>
      <c r="Y172" s="7">
        <v>114.30203551380001</v>
      </c>
      <c r="Z172" s="7">
        <v>75.402635179499995</v>
      </c>
      <c r="AA172" s="7">
        <v>93.1279689813</v>
      </c>
      <c r="AB172" s="7">
        <v>117.40984949</v>
      </c>
      <c r="AC172" s="7">
        <v>110.4366343074</v>
      </c>
      <c r="AD172" s="7">
        <v>88.189165451500003</v>
      </c>
      <c r="AE172" s="7">
        <v>89.864780557000003</v>
      </c>
      <c r="AF172" s="7">
        <v>201.2982584655</v>
      </c>
      <c r="AG172" s="7">
        <v>56.146161210700001</v>
      </c>
      <c r="AH172" s="7">
        <v>99.787619206100004</v>
      </c>
      <c r="AI172" s="7">
        <v>61.117908544000002</v>
      </c>
    </row>
    <row r="173" spans="1:35" ht="15" customHeight="1" x14ac:dyDescent="0.35">
      <c r="A173" s="4" t="s">
        <v>205</v>
      </c>
      <c r="B173" s="7" t="s">
        <v>39</v>
      </c>
      <c r="C173" s="7">
        <v>91.500709112600006</v>
      </c>
      <c r="D173" s="7">
        <v>131.91719105639999</v>
      </c>
      <c r="E173" s="7">
        <v>162.50565108329999</v>
      </c>
      <c r="F173" s="7">
        <v>71.246412738199993</v>
      </c>
      <c r="G173" s="7">
        <v>84.441663411500002</v>
      </c>
      <c r="H173" s="7">
        <v>71.991006098400007</v>
      </c>
      <c r="I173" s="7">
        <v>71.991006098400007</v>
      </c>
      <c r="J173" s="7">
        <v>88.954438472800007</v>
      </c>
      <c r="K173" s="7">
        <v>90.513980059800005</v>
      </c>
      <c r="L173" s="7">
        <v>99.891386243599996</v>
      </c>
      <c r="M173" s="7">
        <v>66.941488066800005</v>
      </c>
      <c r="N173" s="7">
        <v>86.2366808628</v>
      </c>
      <c r="O173" s="7">
        <v>79.479117052700005</v>
      </c>
      <c r="P173" s="7">
        <v>73.271150135400006</v>
      </c>
      <c r="Q173" s="7">
        <v>114.1294950142</v>
      </c>
      <c r="R173" s="7">
        <v>94.4387057828</v>
      </c>
      <c r="S173" s="7">
        <v>89.553267130600005</v>
      </c>
      <c r="T173" s="7">
        <v>117.3939058359</v>
      </c>
      <c r="U173" s="7">
        <v>88.089301523000003</v>
      </c>
      <c r="V173" s="7">
        <v>71.608196220400004</v>
      </c>
      <c r="W173" s="7">
        <v>106.490019479</v>
      </c>
      <c r="X173" s="7">
        <v>205.12954571060001</v>
      </c>
      <c r="Y173" s="7">
        <v>108.0729018361</v>
      </c>
      <c r="Z173" s="7">
        <v>73.755166775199996</v>
      </c>
      <c r="AA173" s="7">
        <v>90.607102600100006</v>
      </c>
      <c r="AB173" s="7">
        <v>112.9211792935</v>
      </c>
      <c r="AC173" s="7">
        <v>101.4561752262</v>
      </c>
      <c r="AD173" s="7">
        <v>85.503418774300002</v>
      </c>
      <c r="AE173" s="7">
        <v>92.817083393100006</v>
      </c>
      <c r="AF173" s="7">
        <v>132.34352363849999</v>
      </c>
      <c r="AG173" s="7">
        <v>56.102914074300003</v>
      </c>
      <c r="AH173" s="7">
        <v>96.752433938799996</v>
      </c>
      <c r="AI173" s="7">
        <v>57.518814484000004</v>
      </c>
    </row>
    <row r="174" spans="1:35" ht="15" customHeight="1" x14ac:dyDescent="0.35">
      <c r="A174" s="4" t="s">
        <v>206</v>
      </c>
      <c r="B174" s="7" t="s">
        <v>39</v>
      </c>
      <c r="C174" s="7">
        <v>89.575409386199993</v>
      </c>
      <c r="D174" s="7">
        <v>133.1520503193</v>
      </c>
      <c r="E174" s="7">
        <v>159.0096927745</v>
      </c>
      <c r="F174" s="7">
        <v>72.353547296499997</v>
      </c>
      <c r="G174" s="7">
        <v>133.86716397949999</v>
      </c>
      <c r="H174" s="7">
        <v>69.033028094200006</v>
      </c>
      <c r="I174" s="7">
        <v>69.033028094200006</v>
      </c>
      <c r="J174" s="7">
        <v>97.071895331799993</v>
      </c>
      <c r="K174" s="7">
        <v>97.983053846499999</v>
      </c>
      <c r="L174" s="7">
        <v>108.93471015519999</v>
      </c>
      <c r="M174" s="7">
        <v>77.766776585299993</v>
      </c>
      <c r="N174" s="7">
        <v>80.788543972100001</v>
      </c>
      <c r="O174" s="7">
        <v>85.345686994399998</v>
      </c>
      <c r="P174" s="7">
        <v>69.241036368699994</v>
      </c>
      <c r="Q174" s="7">
        <v>89.882018965300006</v>
      </c>
      <c r="R174" s="7">
        <v>90.365595324400005</v>
      </c>
      <c r="S174" s="7">
        <v>81.2522078083</v>
      </c>
      <c r="T174" s="7">
        <v>89.992671947100007</v>
      </c>
      <c r="U174" s="7">
        <v>82.494681765199999</v>
      </c>
      <c r="V174" s="7">
        <v>67.656186050499997</v>
      </c>
      <c r="W174" s="7">
        <v>119.76292393449999</v>
      </c>
      <c r="X174" s="7">
        <v>218.84803951609999</v>
      </c>
      <c r="Y174" s="7">
        <v>99.997306391199999</v>
      </c>
      <c r="Z174" s="7">
        <v>63.926437152799998</v>
      </c>
      <c r="AA174" s="7">
        <v>87.898421145200004</v>
      </c>
      <c r="AB174" s="7">
        <v>108.93442602099999</v>
      </c>
      <c r="AC174" s="7">
        <v>77.048218322699995</v>
      </c>
      <c r="AD174" s="7">
        <v>76.632275608399993</v>
      </c>
      <c r="AE174" s="7">
        <v>84.587538110200001</v>
      </c>
      <c r="AF174" s="7">
        <v>131.6360852878</v>
      </c>
      <c r="AG174" s="7">
        <v>43.5638599734</v>
      </c>
      <c r="AH174" s="7">
        <v>93.883898506199998</v>
      </c>
      <c r="AI174" s="7">
        <v>53.902628955399997</v>
      </c>
    </row>
    <row r="175" spans="1:35" ht="15" customHeight="1" x14ac:dyDescent="0.35">
      <c r="A175" s="4" t="s">
        <v>207</v>
      </c>
      <c r="B175" s="7" t="s">
        <v>39</v>
      </c>
      <c r="C175" s="7">
        <v>90.729897902700003</v>
      </c>
      <c r="D175" s="7">
        <v>136.54707188090001</v>
      </c>
      <c r="E175" s="7">
        <v>169.34235716009999</v>
      </c>
      <c r="F175" s="7">
        <v>77.588417593100004</v>
      </c>
      <c r="G175" s="7">
        <v>59.494318657299999</v>
      </c>
      <c r="H175" s="7">
        <v>71.706882129899995</v>
      </c>
      <c r="I175" s="7">
        <v>71.706882129899995</v>
      </c>
      <c r="J175" s="7">
        <v>84.894703050000004</v>
      </c>
      <c r="K175" s="7">
        <v>85.256669247600001</v>
      </c>
      <c r="L175" s="7">
        <v>98.3745384172</v>
      </c>
      <c r="M175" s="7">
        <v>66.902593039500005</v>
      </c>
      <c r="N175" s="7">
        <v>85.355328403599998</v>
      </c>
      <c r="O175" s="7">
        <v>82.952028166399998</v>
      </c>
      <c r="P175" s="7">
        <v>66.341262123700005</v>
      </c>
      <c r="Q175" s="7">
        <v>100.68536674000001</v>
      </c>
      <c r="R175" s="7">
        <v>87.205445447100004</v>
      </c>
      <c r="S175" s="7">
        <v>78.954341572000004</v>
      </c>
      <c r="T175" s="7">
        <v>105.0756312916</v>
      </c>
      <c r="U175" s="7">
        <v>92.131031454999999</v>
      </c>
      <c r="V175" s="7">
        <v>74.961974948999995</v>
      </c>
      <c r="W175" s="7">
        <v>67.479187597299997</v>
      </c>
      <c r="X175" s="7">
        <v>215.45838368919999</v>
      </c>
      <c r="Y175" s="7">
        <v>107.7630007562</v>
      </c>
      <c r="Z175" s="7">
        <v>73.232432800599994</v>
      </c>
      <c r="AA175" s="7">
        <v>89.173804791600006</v>
      </c>
      <c r="AB175" s="7">
        <v>112.2524084409</v>
      </c>
      <c r="AC175" s="7">
        <v>108.69401452850001</v>
      </c>
      <c r="AD175" s="7">
        <v>85.053142621899994</v>
      </c>
      <c r="AE175" s="7">
        <v>85.441055014400007</v>
      </c>
      <c r="AF175" s="7">
        <v>182.38407499370001</v>
      </c>
      <c r="AG175" s="7">
        <v>46.241821817999998</v>
      </c>
      <c r="AH175" s="7">
        <v>97.003395049800005</v>
      </c>
      <c r="AI175" s="7">
        <v>55.270597811499997</v>
      </c>
    </row>
    <row r="176" spans="1:35" ht="15" customHeight="1" x14ac:dyDescent="0.35">
      <c r="A176" s="4" t="s">
        <v>208</v>
      </c>
      <c r="B176" s="7" t="s">
        <v>39</v>
      </c>
      <c r="C176" s="7">
        <v>88.540964001700004</v>
      </c>
      <c r="D176" s="7">
        <v>126.70197355339999</v>
      </c>
      <c r="E176" s="7">
        <v>152.9451629548</v>
      </c>
      <c r="F176" s="7">
        <v>74.560674267500005</v>
      </c>
      <c r="G176" s="7">
        <v>86.353554810899993</v>
      </c>
      <c r="H176" s="7">
        <v>68.364842879099996</v>
      </c>
      <c r="I176" s="7">
        <v>68.364842879099996</v>
      </c>
      <c r="J176" s="7">
        <v>88.643541930699996</v>
      </c>
      <c r="K176" s="7">
        <v>91.995183319299997</v>
      </c>
      <c r="L176" s="7">
        <v>87.346484514500006</v>
      </c>
      <c r="M176" s="7">
        <v>70.538055002799993</v>
      </c>
      <c r="N176" s="7">
        <v>82.984790584199999</v>
      </c>
      <c r="O176" s="7">
        <v>80.914951667500006</v>
      </c>
      <c r="P176" s="7">
        <v>63.762586549399998</v>
      </c>
      <c r="Q176" s="7">
        <v>103.01352337199999</v>
      </c>
      <c r="R176" s="7">
        <v>90.767936334400005</v>
      </c>
      <c r="S176" s="7">
        <v>81.839153902899994</v>
      </c>
      <c r="T176" s="7">
        <v>102.43561413490001</v>
      </c>
      <c r="U176" s="7">
        <v>98.334122629800007</v>
      </c>
      <c r="V176" s="7">
        <v>68.130562342299996</v>
      </c>
      <c r="W176" s="7">
        <v>66.555258104299995</v>
      </c>
      <c r="X176" s="7">
        <v>197.58668903949999</v>
      </c>
      <c r="Y176" s="7">
        <v>98.8340832799</v>
      </c>
      <c r="Z176" s="7">
        <v>71.947032093199994</v>
      </c>
      <c r="AA176" s="7">
        <v>84.510707800600002</v>
      </c>
      <c r="AB176" s="7">
        <v>104.47492943810001</v>
      </c>
      <c r="AC176" s="7">
        <v>105.080306638</v>
      </c>
      <c r="AD176" s="7">
        <v>100.1629053173</v>
      </c>
      <c r="AE176" s="7">
        <v>81.112762296200003</v>
      </c>
      <c r="AF176" s="7">
        <v>161.13736377910001</v>
      </c>
      <c r="AG176" s="7">
        <v>49.1405201627</v>
      </c>
      <c r="AH176" s="7">
        <v>87.408057255100005</v>
      </c>
      <c r="AI176" s="7">
        <v>57.885648215000003</v>
      </c>
    </row>
    <row r="177" spans="1:35" ht="15" customHeight="1" x14ac:dyDescent="0.35">
      <c r="A177" s="4" t="s">
        <v>209</v>
      </c>
      <c r="B177" s="7" t="s">
        <v>39</v>
      </c>
      <c r="C177" s="7">
        <v>96.310513304200001</v>
      </c>
      <c r="D177" s="7">
        <v>141.66238039289999</v>
      </c>
      <c r="E177" s="7">
        <v>171.22486898610001</v>
      </c>
      <c r="F177" s="7">
        <v>80.770572038300003</v>
      </c>
      <c r="G177" s="7">
        <v>105.468260215</v>
      </c>
      <c r="H177" s="7">
        <v>74.270151280500002</v>
      </c>
      <c r="I177" s="7">
        <v>74.270151280500002</v>
      </c>
      <c r="J177" s="7">
        <v>92.251261535799998</v>
      </c>
      <c r="K177" s="7">
        <v>97.437441635499994</v>
      </c>
      <c r="L177" s="7">
        <v>85.191180699300006</v>
      </c>
      <c r="M177" s="7">
        <v>70.185383844399993</v>
      </c>
      <c r="N177" s="7">
        <v>90.777297952699996</v>
      </c>
      <c r="O177" s="7">
        <v>89.7094817081</v>
      </c>
      <c r="P177" s="7">
        <v>76.418763604299997</v>
      </c>
      <c r="Q177" s="7">
        <v>111.3524918695</v>
      </c>
      <c r="R177" s="7">
        <v>97.377100216599999</v>
      </c>
      <c r="S177" s="7">
        <v>92.771764283400003</v>
      </c>
      <c r="T177" s="7">
        <v>123.2919784913</v>
      </c>
      <c r="U177" s="7">
        <v>123.3892352118</v>
      </c>
      <c r="V177" s="7">
        <v>75.669852311699998</v>
      </c>
      <c r="W177" s="7">
        <v>73.569190820599999</v>
      </c>
      <c r="X177" s="7">
        <v>228.88561149419999</v>
      </c>
      <c r="Y177" s="7">
        <v>112.2276838545</v>
      </c>
      <c r="Z177" s="7">
        <v>80.345936923799997</v>
      </c>
      <c r="AA177" s="7">
        <v>95.1181596566</v>
      </c>
      <c r="AB177" s="7">
        <v>122.129059911</v>
      </c>
      <c r="AC177" s="7">
        <v>108.96635014180001</v>
      </c>
      <c r="AD177" s="7">
        <v>93.593807936800005</v>
      </c>
      <c r="AE177" s="7">
        <v>82.121385030699997</v>
      </c>
      <c r="AF177" s="7">
        <v>145.08859329469999</v>
      </c>
      <c r="AG177" s="7">
        <v>55.558929594399999</v>
      </c>
      <c r="AH177" s="7">
        <v>91.327576561399994</v>
      </c>
      <c r="AI177" s="7">
        <v>67.551442372699995</v>
      </c>
    </row>
    <row r="178" spans="1:35" ht="15" customHeight="1" x14ac:dyDescent="0.35">
      <c r="A178" s="4" t="s">
        <v>210</v>
      </c>
      <c r="B178" s="7" t="s">
        <v>39</v>
      </c>
      <c r="C178" s="7">
        <v>92.414612614999996</v>
      </c>
      <c r="D178" s="7">
        <v>136.18571615319999</v>
      </c>
      <c r="E178" s="7">
        <v>165.46148468050001</v>
      </c>
      <c r="F178" s="7">
        <v>75.899294752100005</v>
      </c>
      <c r="G178" s="7">
        <v>100.2790259003</v>
      </c>
      <c r="H178" s="7">
        <v>71.782196049099994</v>
      </c>
      <c r="I178" s="7">
        <v>71.782196049099994</v>
      </c>
      <c r="J178" s="7">
        <v>90.095090198799994</v>
      </c>
      <c r="K178" s="7">
        <v>95.551141203100002</v>
      </c>
      <c r="L178" s="7">
        <v>83.803076105000002</v>
      </c>
      <c r="M178" s="7">
        <v>65.544045172699995</v>
      </c>
      <c r="N178" s="7">
        <v>86.5360666821</v>
      </c>
      <c r="O178" s="7">
        <v>82.178890035899997</v>
      </c>
      <c r="P178" s="7">
        <v>72.413811198999994</v>
      </c>
      <c r="Q178" s="7">
        <v>93.6573885687</v>
      </c>
      <c r="R178" s="7">
        <v>104.40034952080001</v>
      </c>
      <c r="S178" s="7">
        <v>80.581007819999996</v>
      </c>
      <c r="T178" s="7">
        <v>98.630995155500003</v>
      </c>
      <c r="U178" s="7">
        <v>95.160463219899995</v>
      </c>
      <c r="V178" s="7">
        <v>71.140006468699994</v>
      </c>
      <c r="W178" s="7">
        <v>76.416609934299998</v>
      </c>
      <c r="X178" s="7">
        <v>210.62890422250001</v>
      </c>
      <c r="Y178" s="7">
        <v>108.8953879634</v>
      </c>
      <c r="Z178" s="7">
        <v>70.237507580900001</v>
      </c>
      <c r="AA178" s="7">
        <v>88.086931466500005</v>
      </c>
      <c r="AB178" s="7">
        <v>111.58799343050001</v>
      </c>
      <c r="AC178" s="7">
        <v>101.3025552917</v>
      </c>
      <c r="AD178" s="7">
        <v>89.007215860299993</v>
      </c>
      <c r="AE178" s="7">
        <v>82.155609740100005</v>
      </c>
      <c r="AF178" s="7">
        <v>189.8211550698</v>
      </c>
      <c r="AG178" s="7">
        <v>51.745578318100002</v>
      </c>
      <c r="AH178" s="7">
        <v>82.8477266843</v>
      </c>
      <c r="AI178" s="7">
        <v>63.337990355800002</v>
      </c>
    </row>
    <row r="179" spans="1:35" ht="15" customHeight="1" x14ac:dyDescent="0.35">
      <c r="A179" s="4" t="s">
        <v>211</v>
      </c>
      <c r="B179" s="7" t="s">
        <v>39</v>
      </c>
      <c r="C179" s="7">
        <v>94.326795154500005</v>
      </c>
      <c r="D179" s="7">
        <v>137.54125008310001</v>
      </c>
      <c r="E179" s="7">
        <v>167.59016071400001</v>
      </c>
      <c r="F179" s="7">
        <v>78.5544614935</v>
      </c>
      <c r="G179" s="7">
        <v>88.2669214549</v>
      </c>
      <c r="H179" s="7">
        <v>78.221175244600005</v>
      </c>
      <c r="I179" s="7">
        <v>78.221175244600005</v>
      </c>
      <c r="J179" s="7">
        <v>88.336003508100006</v>
      </c>
      <c r="K179" s="7">
        <v>90.946659237999995</v>
      </c>
      <c r="L179" s="7">
        <v>87.028826340600006</v>
      </c>
      <c r="M179" s="7">
        <v>74.582859212700001</v>
      </c>
      <c r="N179" s="7">
        <v>89.231371343600003</v>
      </c>
      <c r="O179" s="7">
        <v>83.609863111699994</v>
      </c>
      <c r="P179" s="7">
        <v>83.703222769299998</v>
      </c>
      <c r="Q179" s="7">
        <v>95.551628388200001</v>
      </c>
      <c r="R179" s="7">
        <v>104.7194259093</v>
      </c>
      <c r="S179" s="7">
        <v>84.786562649900006</v>
      </c>
      <c r="T179" s="7">
        <v>116.121822475</v>
      </c>
      <c r="U179" s="7">
        <v>96.511648645700006</v>
      </c>
      <c r="V179" s="7">
        <v>74.388332720899996</v>
      </c>
      <c r="W179" s="7">
        <v>81.5364668749</v>
      </c>
      <c r="X179" s="7">
        <v>218.5344282616</v>
      </c>
      <c r="Y179" s="7">
        <v>115.74749756919999</v>
      </c>
      <c r="Z179" s="7">
        <v>78.847150006899994</v>
      </c>
      <c r="AA179" s="7">
        <v>99.114343423299999</v>
      </c>
      <c r="AB179" s="7">
        <v>119.92298874150001</v>
      </c>
      <c r="AC179" s="7">
        <v>102.01699043799999</v>
      </c>
      <c r="AD179" s="7">
        <v>99.087361611999995</v>
      </c>
      <c r="AE179" s="7">
        <v>86.646605431500006</v>
      </c>
      <c r="AF179" s="7">
        <v>128.18866160569999</v>
      </c>
      <c r="AG179" s="7">
        <v>55.882090252300003</v>
      </c>
      <c r="AH179" s="7">
        <v>94.151819875100003</v>
      </c>
      <c r="AI179" s="7">
        <v>65.349493074199998</v>
      </c>
    </row>
    <row r="180" spans="1:35" ht="15" customHeight="1" x14ac:dyDescent="0.35">
      <c r="A180" s="4" t="s">
        <v>212</v>
      </c>
      <c r="B180" s="7" t="s">
        <v>39</v>
      </c>
      <c r="C180" s="7">
        <v>93.126737539999993</v>
      </c>
      <c r="D180" s="7">
        <v>137.72642669929999</v>
      </c>
      <c r="E180" s="7">
        <v>167.67472308769999</v>
      </c>
      <c r="F180" s="7">
        <v>74.283002040100001</v>
      </c>
      <c r="G180" s="7">
        <v>108.6056467736</v>
      </c>
      <c r="H180" s="7">
        <v>79.262449015000001</v>
      </c>
      <c r="I180" s="7">
        <v>79.262449015000001</v>
      </c>
      <c r="J180" s="7">
        <v>84.536413549399995</v>
      </c>
      <c r="K180" s="7">
        <v>83.672144400999997</v>
      </c>
      <c r="L180" s="7">
        <v>97.691313049100003</v>
      </c>
      <c r="M180" s="7">
        <v>74.109744553300004</v>
      </c>
      <c r="N180" s="7">
        <v>88.330350785299999</v>
      </c>
      <c r="O180" s="7">
        <v>80.068146895300004</v>
      </c>
      <c r="P180" s="7">
        <v>79.989087495800007</v>
      </c>
      <c r="Q180" s="7">
        <v>105.9648681198</v>
      </c>
      <c r="R180" s="7">
        <v>105.8452642188</v>
      </c>
      <c r="S180" s="7">
        <v>85.500083397500006</v>
      </c>
      <c r="T180" s="7">
        <v>122.09539446549999</v>
      </c>
      <c r="U180" s="7">
        <v>112.3221764244</v>
      </c>
      <c r="V180" s="7">
        <v>73.148211678400003</v>
      </c>
      <c r="W180" s="7">
        <v>83.023791602700001</v>
      </c>
      <c r="X180" s="7">
        <v>207.63170795209999</v>
      </c>
      <c r="Y180" s="7">
        <v>118.5309531824</v>
      </c>
      <c r="Z180" s="7">
        <v>76.5663344118</v>
      </c>
      <c r="AA180" s="7">
        <v>97.738536629699993</v>
      </c>
      <c r="AB180" s="7">
        <v>113.7027792877</v>
      </c>
      <c r="AC180" s="7">
        <v>101.48580075149999</v>
      </c>
      <c r="AD180" s="7">
        <v>103.3767079643</v>
      </c>
      <c r="AE180" s="7">
        <v>84.321022600700005</v>
      </c>
      <c r="AF180" s="7">
        <v>120.5211753828</v>
      </c>
      <c r="AG180" s="7">
        <v>58.118778644000002</v>
      </c>
      <c r="AH180" s="7">
        <v>98.604362690599999</v>
      </c>
      <c r="AI180" s="7">
        <v>67.011584315999997</v>
      </c>
    </row>
    <row r="181" spans="1:35" ht="15" customHeight="1" x14ac:dyDescent="0.35">
      <c r="A181" s="4" t="s">
        <v>213</v>
      </c>
      <c r="B181" s="7" t="s">
        <v>39</v>
      </c>
      <c r="C181" s="7">
        <v>93.414217359600002</v>
      </c>
      <c r="D181" s="7">
        <v>142.30407557020001</v>
      </c>
      <c r="E181" s="7">
        <v>171.110510809</v>
      </c>
      <c r="F181" s="7">
        <v>74.909646194000004</v>
      </c>
      <c r="G181" s="7">
        <v>141.65122852869999</v>
      </c>
      <c r="H181" s="7">
        <v>81.438973412400003</v>
      </c>
      <c r="I181" s="7">
        <v>81.438973412400003</v>
      </c>
      <c r="J181" s="7">
        <v>91.137688887799996</v>
      </c>
      <c r="K181" s="7">
        <v>91.894207123699999</v>
      </c>
      <c r="L181" s="7">
        <v>104.27180841800001</v>
      </c>
      <c r="M181" s="7">
        <v>71.241498508999996</v>
      </c>
      <c r="N181" s="7">
        <v>85.717935441500003</v>
      </c>
      <c r="O181" s="7">
        <v>78.803448737799997</v>
      </c>
      <c r="P181" s="7">
        <v>82.206940841999995</v>
      </c>
      <c r="Q181" s="7">
        <v>106.8232318994</v>
      </c>
      <c r="R181" s="7">
        <v>99.083831145600001</v>
      </c>
      <c r="S181" s="7">
        <v>88.280736100599995</v>
      </c>
      <c r="T181" s="7">
        <v>120.59872669560001</v>
      </c>
      <c r="U181" s="7">
        <v>99.677267526199998</v>
      </c>
      <c r="V181" s="7">
        <v>74.853625357799999</v>
      </c>
      <c r="W181" s="7">
        <v>91.632277815600006</v>
      </c>
      <c r="X181" s="7">
        <v>212.97562101240001</v>
      </c>
      <c r="Y181" s="7">
        <v>112.3095239232</v>
      </c>
      <c r="Z181" s="7">
        <v>76.691709125499997</v>
      </c>
      <c r="AA181" s="7">
        <v>94.8303221014</v>
      </c>
      <c r="AB181" s="7">
        <v>110.1134578126</v>
      </c>
      <c r="AC181" s="7">
        <v>99.760210331799996</v>
      </c>
      <c r="AD181" s="7">
        <v>103.2590506981</v>
      </c>
      <c r="AE181" s="7">
        <v>78.990308836099999</v>
      </c>
      <c r="AF181" s="7">
        <v>140.60115021530001</v>
      </c>
      <c r="AG181" s="7">
        <v>49.334553362000001</v>
      </c>
      <c r="AH181" s="7">
        <v>98.361921482599996</v>
      </c>
      <c r="AI181" s="7">
        <v>65.555410802799997</v>
      </c>
    </row>
    <row r="182" spans="1:35" ht="15" customHeight="1" x14ac:dyDescent="0.35">
      <c r="A182" s="4" t="s">
        <v>214</v>
      </c>
      <c r="B182" s="7" t="s">
        <v>39</v>
      </c>
      <c r="C182" s="7">
        <v>94.692119739099994</v>
      </c>
      <c r="D182" s="7">
        <v>125.337115915</v>
      </c>
      <c r="E182" s="7">
        <v>154.09071330969999</v>
      </c>
      <c r="F182" s="7">
        <v>70.579758584000004</v>
      </c>
      <c r="G182" s="7">
        <v>70.942838441099994</v>
      </c>
      <c r="H182" s="7">
        <v>81.955522022400004</v>
      </c>
      <c r="I182" s="7">
        <v>81.955522022400004</v>
      </c>
      <c r="J182" s="7">
        <v>93.624526768899997</v>
      </c>
      <c r="K182" s="7">
        <v>95.891555104399998</v>
      </c>
      <c r="L182" s="7">
        <v>97.081976964899994</v>
      </c>
      <c r="M182" s="7">
        <v>76.274113887300004</v>
      </c>
      <c r="N182" s="7">
        <v>90.250002262300001</v>
      </c>
      <c r="O182" s="7">
        <v>80.770978546799995</v>
      </c>
      <c r="P182" s="7">
        <v>79.727313021200004</v>
      </c>
      <c r="Q182" s="7">
        <v>112.2028559861</v>
      </c>
      <c r="R182" s="7">
        <v>101.04193162439999</v>
      </c>
      <c r="S182" s="7">
        <v>93.340106864600003</v>
      </c>
      <c r="T182" s="7">
        <v>120.48481460399999</v>
      </c>
      <c r="U182" s="7">
        <v>96.747795697900003</v>
      </c>
      <c r="V182" s="7">
        <v>72.624181101600001</v>
      </c>
      <c r="W182" s="7">
        <v>102.6696481118</v>
      </c>
      <c r="X182" s="7">
        <v>207.79269359009999</v>
      </c>
      <c r="Y182" s="7">
        <v>108.69296264800001</v>
      </c>
      <c r="Z182" s="7">
        <v>80.507522502499995</v>
      </c>
      <c r="AA182" s="7">
        <v>95.552155918500006</v>
      </c>
      <c r="AB182" s="7">
        <v>111.9294655444</v>
      </c>
      <c r="AC182" s="7">
        <v>123.74063219200001</v>
      </c>
      <c r="AD182" s="7">
        <v>87.618472239799999</v>
      </c>
      <c r="AE182" s="7">
        <v>88.794962638599998</v>
      </c>
      <c r="AF182" s="7">
        <v>139.39579559410001</v>
      </c>
      <c r="AG182" s="7">
        <v>62.991937048300002</v>
      </c>
      <c r="AH182" s="7">
        <v>110.3415591755</v>
      </c>
      <c r="AI182" s="7">
        <v>66.750771131600004</v>
      </c>
    </row>
    <row r="183" spans="1:35" ht="15" customHeight="1" x14ac:dyDescent="0.35">
      <c r="A183" s="4" t="s">
        <v>215</v>
      </c>
      <c r="B183" s="7" t="s">
        <v>39</v>
      </c>
      <c r="C183" s="7">
        <v>94.836960039499999</v>
      </c>
      <c r="D183" s="7">
        <v>132.3299617248</v>
      </c>
      <c r="E183" s="7">
        <v>163.67905591260001</v>
      </c>
      <c r="F183" s="7">
        <v>69.854646395000003</v>
      </c>
      <c r="G183" s="7">
        <v>84.944507551900003</v>
      </c>
      <c r="H183" s="7">
        <v>81.256115035700006</v>
      </c>
      <c r="I183" s="7">
        <v>81.256115035700006</v>
      </c>
      <c r="J183" s="7">
        <v>99.329872806500006</v>
      </c>
      <c r="K183" s="7">
        <v>101.71996175060001</v>
      </c>
      <c r="L183" s="7">
        <v>107.6040996803</v>
      </c>
      <c r="M183" s="7">
        <v>75.587097844200002</v>
      </c>
      <c r="N183" s="7">
        <v>87.479294074699993</v>
      </c>
      <c r="O183" s="7">
        <v>77.538813625299994</v>
      </c>
      <c r="P183" s="7">
        <v>69.812754394699994</v>
      </c>
      <c r="Q183" s="7">
        <v>106.1326130966</v>
      </c>
      <c r="R183" s="7">
        <v>114.5602215816</v>
      </c>
      <c r="S183" s="7">
        <v>86.604231023200001</v>
      </c>
      <c r="T183" s="7">
        <v>118.1113971707</v>
      </c>
      <c r="U183" s="7">
        <v>84.459345841100003</v>
      </c>
      <c r="V183" s="7">
        <v>69.592591442100002</v>
      </c>
      <c r="W183" s="7">
        <v>106.1478719691</v>
      </c>
      <c r="X183" s="7">
        <v>188.39131330020001</v>
      </c>
      <c r="Y183" s="7">
        <v>108.4829148454</v>
      </c>
      <c r="Z183" s="7">
        <v>72.867174934900007</v>
      </c>
      <c r="AA183" s="7">
        <v>90.047936300299995</v>
      </c>
      <c r="AB183" s="7">
        <v>110.7409001811</v>
      </c>
      <c r="AC183" s="7">
        <v>99.751182227399994</v>
      </c>
      <c r="AD183" s="7">
        <v>77.396626964999996</v>
      </c>
      <c r="AE183" s="7">
        <v>91.2068808617</v>
      </c>
      <c r="AF183" s="7">
        <v>210.36669744580001</v>
      </c>
      <c r="AG183" s="7">
        <v>55.751625973599999</v>
      </c>
      <c r="AH183" s="7">
        <v>103.0061966948</v>
      </c>
      <c r="AI183" s="7">
        <v>67.138364797400001</v>
      </c>
    </row>
    <row r="184" spans="1:35" ht="15" customHeight="1" x14ac:dyDescent="0.35">
      <c r="A184" s="4" t="s">
        <v>216</v>
      </c>
      <c r="B184" s="7" t="s">
        <v>39</v>
      </c>
      <c r="C184" s="7">
        <v>97.332084902000005</v>
      </c>
      <c r="D184" s="7">
        <v>132.3622527011</v>
      </c>
      <c r="E184" s="7">
        <v>161.71802936579999</v>
      </c>
      <c r="F184" s="7">
        <v>72.257955613199996</v>
      </c>
      <c r="G184" s="7">
        <v>94.867648650299998</v>
      </c>
      <c r="H184" s="7">
        <v>80.562261325899996</v>
      </c>
      <c r="I184" s="7">
        <v>80.562261325899996</v>
      </c>
      <c r="J184" s="7">
        <v>99.392064167699999</v>
      </c>
      <c r="K184" s="7">
        <v>99.241900320300005</v>
      </c>
      <c r="L184" s="7">
        <v>123.35038808039999</v>
      </c>
      <c r="M184" s="7">
        <v>72.061923225800001</v>
      </c>
      <c r="N184" s="7">
        <v>91.479534030400004</v>
      </c>
      <c r="O184" s="7">
        <v>82.183598949900002</v>
      </c>
      <c r="P184" s="7">
        <v>77.532369284300003</v>
      </c>
      <c r="Q184" s="7">
        <v>118.7040981435</v>
      </c>
      <c r="R184" s="7">
        <v>110.9544633454</v>
      </c>
      <c r="S184" s="7">
        <v>88.810759206</v>
      </c>
      <c r="T184" s="7">
        <v>128.15534615729999</v>
      </c>
      <c r="U184" s="7">
        <v>96.220942174699999</v>
      </c>
      <c r="V184" s="7">
        <v>75.425153355700004</v>
      </c>
      <c r="W184" s="7">
        <v>107.5605759689</v>
      </c>
      <c r="X184" s="7">
        <v>206.3683139602</v>
      </c>
      <c r="Y184" s="7">
        <v>115.67467508030001</v>
      </c>
      <c r="Z184" s="7">
        <v>79.049454026199996</v>
      </c>
      <c r="AA184" s="7">
        <v>96.085020600000007</v>
      </c>
      <c r="AB184" s="7">
        <v>124.2851860034</v>
      </c>
      <c r="AC184" s="7">
        <v>110.20041532170001</v>
      </c>
      <c r="AD184" s="7">
        <v>89.007504394600005</v>
      </c>
      <c r="AE184" s="7">
        <v>89.014273437400007</v>
      </c>
      <c r="AF184" s="7">
        <v>170.6018529257</v>
      </c>
      <c r="AG184" s="7">
        <v>59.535385393200002</v>
      </c>
      <c r="AH184" s="7">
        <v>103.6435424932</v>
      </c>
      <c r="AI184" s="7">
        <v>66.955002198399995</v>
      </c>
    </row>
    <row r="185" spans="1:35" ht="15" customHeight="1" x14ac:dyDescent="0.35">
      <c r="A185" s="4" t="s">
        <v>217</v>
      </c>
      <c r="B185" s="7" t="s">
        <v>39</v>
      </c>
      <c r="C185" s="7">
        <v>91.260646428900003</v>
      </c>
      <c r="D185" s="7">
        <v>126.0904546931</v>
      </c>
      <c r="E185" s="7">
        <v>151.11939749320001</v>
      </c>
      <c r="F185" s="7">
        <v>71.649015816900004</v>
      </c>
      <c r="G185" s="7">
        <v>107.8488177163</v>
      </c>
      <c r="H185" s="7">
        <v>76.726867330000005</v>
      </c>
      <c r="I185" s="7">
        <v>76.726867330000005</v>
      </c>
      <c r="J185" s="7">
        <v>96.041485526900004</v>
      </c>
      <c r="K185" s="7">
        <v>95.028041417200001</v>
      </c>
      <c r="L185" s="7">
        <v>125.5522435689</v>
      </c>
      <c r="M185" s="7">
        <v>67.230411672900004</v>
      </c>
      <c r="N185" s="7">
        <v>84.423431036300002</v>
      </c>
      <c r="O185" s="7">
        <v>81.377636193499995</v>
      </c>
      <c r="P185" s="7">
        <v>72.368323790900007</v>
      </c>
      <c r="Q185" s="7">
        <v>110.3123236971</v>
      </c>
      <c r="R185" s="7">
        <v>98.4740708219</v>
      </c>
      <c r="S185" s="7">
        <v>84.304433768699994</v>
      </c>
      <c r="T185" s="7">
        <v>114.8511754697</v>
      </c>
      <c r="U185" s="7">
        <v>87.040917177899999</v>
      </c>
      <c r="V185" s="7">
        <v>73.514284658700007</v>
      </c>
      <c r="W185" s="7">
        <v>104.7946909338</v>
      </c>
      <c r="X185" s="7">
        <v>192.64808084399999</v>
      </c>
      <c r="Y185" s="7">
        <v>103.9148261377</v>
      </c>
      <c r="Z185" s="7">
        <v>73.875486536300002</v>
      </c>
      <c r="AA185" s="7">
        <v>93.272646716500006</v>
      </c>
      <c r="AB185" s="7">
        <v>116.81096332209999</v>
      </c>
      <c r="AC185" s="7">
        <v>97.065058117500001</v>
      </c>
      <c r="AD185" s="7">
        <v>82.382714439799997</v>
      </c>
      <c r="AE185" s="7">
        <v>84.689952938399998</v>
      </c>
      <c r="AF185" s="7">
        <v>128.817833299</v>
      </c>
      <c r="AG185" s="7">
        <v>53.814708733099998</v>
      </c>
      <c r="AH185" s="7">
        <v>97.470138592599994</v>
      </c>
      <c r="AI185" s="7">
        <v>58.410685204799996</v>
      </c>
    </row>
    <row r="186" spans="1:35" ht="15" customHeight="1" x14ac:dyDescent="0.35">
      <c r="A186" s="4" t="s">
        <v>218</v>
      </c>
      <c r="B186" s="7" t="s">
        <v>39</v>
      </c>
      <c r="C186" s="7">
        <v>90.485325181099995</v>
      </c>
      <c r="D186" s="7">
        <v>136.25387430250001</v>
      </c>
      <c r="E186" s="7">
        <v>159.112740016</v>
      </c>
      <c r="F186" s="7">
        <v>71.573192346300004</v>
      </c>
      <c r="G186" s="7">
        <v>183.84155126549999</v>
      </c>
      <c r="H186" s="7">
        <v>73.903120299799994</v>
      </c>
      <c r="I186" s="7">
        <v>73.903120299799994</v>
      </c>
      <c r="J186" s="7">
        <v>105.883638932</v>
      </c>
      <c r="K186" s="7">
        <v>105.5292732728</v>
      </c>
      <c r="L186" s="7">
        <v>133.62277066120001</v>
      </c>
      <c r="M186" s="7">
        <v>75.297923627800003</v>
      </c>
      <c r="N186" s="7">
        <v>78.537095841099998</v>
      </c>
      <c r="O186" s="7">
        <v>84.458192958300003</v>
      </c>
      <c r="P186" s="7">
        <v>69.848033791999995</v>
      </c>
      <c r="Q186" s="7">
        <v>87.041464613000002</v>
      </c>
      <c r="R186" s="7">
        <v>98.641922999599998</v>
      </c>
      <c r="S186" s="7">
        <v>75.863725545600005</v>
      </c>
      <c r="T186" s="7">
        <v>90.996412554499997</v>
      </c>
      <c r="U186" s="7">
        <v>78.4777191397</v>
      </c>
      <c r="V186" s="7">
        <v>69.100879474300001</v>
      </c>
      <c r="W186" s="7">
        <v>134.43629773859999</v>
      </c>
      <c r="X186" s="7">
        <v>209.7864719792</v>
      </c>
      <c r="Y186" s="7">
        <v>98.089545946300007</v>
      </c>
      <c r="Z186" s="7">
        <v>65.721081495700005</v>
      </c>
      <c r="AA186" s="7">
        <v>91.0497152672</v>
      </c>
      <c r="AB186" s="7">
        <v>101.58919018650001</v>
      </c>
      <c r="AC186" s="7">
        <v>73.858848737299994</v>
      </c>
      <c r="AD186" s="7">
        <v>77.5790859759</v>
      </c>
      <c r="AE186" s="7">
        <v>76.905715016399995</v>
      </c>
      <c r="AF186" s="7">
        <v>119.3698583039</v>
      </c>
      <c r="AG186" s="7">
        <v>41.985909710100003</v>
      </c>
      <c r="AH186" s="7">
        <v>100.3869513933</v>
      </c>
      <c r="AI186" s="7">
        <v>54.488268453499998</v>
      </c>
    </row>
    <row r="187" spans="1:35" ht="15" customHeight="1" x14ac:dyDescent="0.35">
      <c r="A187" s="4" t="s">
        <v>219</v>
      </c>
      <c r="B187" s="7" t="s">
        <v>39</v>
      </c>
      <c r="C187" s="7">
        <v>91.568282345200004</v>
      </c>
      <c r="D187" s="7">
        <v>130.02573673680001</v>
      </c>
      <c r="E187" s="7">
        <v>160.82432134699999</v>
      </c>
      <c r="F187" s="7">
        <v>71.200842074400001</v>
      </c>
      <c r="G187" s="7">
        <v>72.506454097599999</v>
      </c>
      <c r="H187" s="7">
        <v>75.136209317899997</v>
      </c>
      <c r="I187" s="7">
        <v>75.136209317899997</v>
      </c>
      <c r="J187" s="7">
        <v>92.157874194200005</v>
      </c>
      <c r="K187" s="7">
        <v>90.876165249899998</v>
      </c>
      <c r="L187" s="7">
        <v>124.2293413008</v>
      </c>
      <c r="M187" s="7">
        <v>61.903090294199998</v>
      </c>
      <c r="N187" s="7">
        <v>85.458294237199993</v>
      </c>
      <c r="O187" s="7">
        <v>86.657188844100006</v>
      </c>
      <c r="P187" s="7">
        <v>66.457113120499997</v>
      </c>
      <c r="Q187" s="7">
        <v>92.541971331699997</v>
      </c>
      <c r="R187" s="7">
        <v>83.863030897200005</v>
      </c>
      <c r="S187" s="7">
        <v>81.494504031000005</v>
      </c>
      <c r="T187" s="7">
        <v>107.7865231909</v>
      </c>
      <c r="U187" s="7">
        <v>84.933677231800004</v>
      </c>
      <c r="V187" s="7">
        <v>76.148399893299995</v>
      </c>
      <c r="W187" s="7">
        <v>74.009287204800003</v>
      </c>
      <c r="X187" s="7">
        <v>214.10215820229999</v>
      </c>
      <c r="Y187" s="7">
        <v>103.3348459929</v>
      </c>
      <c r="Z187" s="7">
        <v>74.572619946900005</v>
      </c>
      <c r="AA187" s="7">
        <v>87.267791794399997</v>
      </c>
      <c r="AB187" s="7">
        <v>110.86128594500001</v>
      </c>
      <c r="AC187" s="7">
        <v>99.894522410600004</v>
      </c>
      <c r="AD187" s="7">
        <v>89.9958540927</v>
      </c>
      <c r="AE187" s="7">
        <v>83.102959471800006</v>
      </c>
      <c r="AF187" s="7">
        <v>154.6978491708</v>
      </c>
      <c r="AG187" s="7">
        <v>50.265213874399997</v>
      </c>
      <c r="AH187" s="7">
        <v>102.2817456745</v>
      </c>
      <c r="AI187" s="7">
        <v>61.181745520299998</v>
      </c>
    </row>
    <row r="188" spans="1:35" ht="15" customHeight="1" x14ac:dyDescent="0.35">
      <c r="A188" s="4" t="s">
        <v>220</v>
      </c>
      <c r="B188" s="7" t="s">
        <v>39</v>
      </c>
      <c r="C188" s="7">
        <v>91.902986953899998</v>
      </c>
      <c r="D188" s="7">
        <v>124.78337590229999</v>
      </c>
      <c r="E188" s="7">
        <v>149.20047246690001</v>
      </c>
      <c r="F188" s="7">
        <v>71.378705581099993</v>
      </c>
      <c r="G188" s="7">
        <v>108.2506866327</v>
      </c>
      <c r="H188" s="7">
        <v>75.299690642300007</v>
      </c>
      <c r="I188" s="7">
        <v>75.299690642300007</v>
      </c>
      <c r="J188" s="7">
        <v>96.819141842600004</v>
      </c>
      <c r="K188" s="7">
        <v>99.222192353799997</v>
      </c>
      <c r="L188" s="7">
        <v>112.4966368921</v>
      </c>
      <c r="M188" s="7">
        <v>64.283458954899999</v>
      </c>
      <c r="N188" s="7">
        <v>85.597739131699996</v>
      </c>
      <c r="O188" s="7">
        <v>85.114808936499998</v>
      </c>
      <c r="P188" s="7">
        <v>70.242672369499999</v>
      </c>
      <c r="Q188" s="7">
        <v>101.48940927389999</v>
      </c>
      <c r="R188" s="7">
        <v>78.851061490099994</v>
      </c>
      <c r="S188" s="7">
        <v>90.025445786800006</v>
      </c>
      <c r="T188" s="7">
        <v>109.3188937537</v>
      </c>
      <c r="U188" s="7">
        <v>98.187962672200001</v>
      </c>
      <c r="V188" s="7">
        <v>72.3448232792</v>
      </c>
      <c r="W188" s="7">
        <v>73.254079155900001</v>
      </c>
      <c r="X188" s="7">
        <v>190.601934629</v>
      </c>
      <c r="Y188" s="7">
        <v>98.168365363500001</v>
      </c>
      <c r="Z188" s="7">
        <v>74.467999548199998</v>
      </c>
      <c r="AA188" s="7">
        <v>87.241756735199999</v>
      </c>
      <c r="AB188" s="7">
        <v>106.8875820471</v>
      </c>
      <c r="AC188" s="7">
        <v>102.9977796183</v>
      </c>
      <c r="AD188" s="7">
        <v>107.41812978</v>
      </c>
      <c r="AE188" s="7">
        <v>75.257429051800003</v>
      </c>
      <c r="AF188" s="7">
        <v>161.75968709680001</v>
      </c>
      <c r="AG188" s="7">
        <v>54.386745773299999</v>
      </c>
      <c r="AH188" s="7">
        <v>87.394098442300006</v>
      </c>
      <c r="AI188" s="7">
        <v>66.8187557575</v>
      </c>
    </row>
    <row r="189" spans="1:35" ht="15" customHeight="1" x14ac:dyDescent="0.35">
      <c r="A189" s="4" t="s">
        <v>221</v>
      </c>
      <c r="B189" s="7" t="s">
        <v>39</v>
      </c>
      <c r="C189" s="7">
        <v>91.023737668099997</v>
      </c>
      <c r="D189" s="7">
        <v>131.52310775629999</v>
      </c>
      <c r="E189" s="7">
        <v>156.267620752</v>
      </c>
      <c r="F189" s="7">
        <v>73.909405549599995</v>
      </c>
      <c r="G189" s="7">
        <v>129.77004143869999</v>
      </c>
      <c r="H189" s="7">
        <v>76.322363285199998</v>
      </c>
      <c r="I189" s="7">
        <v>76.322363285199998</v>
      </c>
      <c r="J189" s="7">
        <v>93.176688579399993</v>
      </c>
      <c r="K189" s="7">
        <v>95.531719609999996</v>
      </c>
      <c r="L189" s="7">
        <v>108.9307656883</v>
      </c>
      <c r="M189" s="7">
        <v>60.832114910599998</v>
      </c>
      <c r="N189" s="7">
        <v>83.887158554699994</v>
      </c>
      <c r="O189" s="7">
        <v>86.375074993799998</v>
      </c>
      <c r="P189" s="7">
        <v>76.141248551800004</v>
      </c>
      <c r="Q189" s="7">
        <v>94.541391224199998</v>
      </c>
      <c r="R189" s="7">
        <v>82.400086894099999</v>
      </c>
      <c r="S189" s="7">
        <v>85.479100817599999</v>
      </c>
      <c r="T189" s="7">
        <v>110.25515390130001</v>
      </c>
      <c r="U189" s="7">
        <v>106.4601508148</v>
      </c>
      <c r="V189" s="7">
        <v>72.5680521317</v>
      </c>
      <c r="W189" s="7">
        <v>75.791877358799994</v>
      </c>
      <c r="X189" s="7">
        <v>222.6316565603</v>
      </c>
      <c r="Y189" s="7">
        <v>100.97449346099999</v>
      </c>
      <c r="Z189" s="7">
        <v>73.430991598399999</v>
      </c>
      <c r="AA189" s="7">
        <v>89.573185151800004</v>
      </c>
      <c r="AB189" s="7">
        <v>114.64179064</v>
      </c>
      <c r="AC189" s="7">
        <v>96.725216021700007</v>
      </c>
      <c r="AD189" s="7">
        <v>87.347710020400001</v>
      </c>
      <c r="AE189" s="7">
        <v>74.571787384499999</v>
      </c>
      <c r="AF189" s="7">
        <v>121.87783297049999</v>
      </c>
      <c r="AG189" s="7">
        <v>49.382282716500001</v>
      </c>
      <c r="AH189" s="7">
        <v>79.458862776499998</v>
      </c>
      <c r="AI189" s="7">
        <v>63.954636626400003</v>
      </c>
    </row>
    <row r="190" spans="1:35" ht="15" customHeight="1" x14ac:dyDescent="0.35">
      <c r="A190" s="4" t="s">
        <v>222</v>
      </c>
      <c r="B190" s="7" t="s">
        <v>39</v>
      </c>
      <c r="C190" s="7">
        <v>96.102161282500006</v>
      </c>
      <c r="D190" s="7">
        <v>125.787298303</v>
      </c>
      <c r="E190" s="7">
        <v>147.0215405806</v>
      </c>
      <c r="F190" s="7">
        <v>75.907707436500004</v>
      </c>
      <c r="G190" s="7">
        <v>126.1683402213</v>
      </c>
      <c r="H190" s="7">
        <v>77.401343042299999</v>
      </c>
      <c r="I190" s="7">
        <v>77.401343042299999</v>
      </c>
      <c r="J190" s="7">
        <v>99.698492654299997</v>
      </c>
      <c r="K190" s="7">
        <v>103.5657729213</v>
      </c>
      <c r="L190" s="7">
        <v>113.4992785889</v>
      </c>
      <c r="M190" s="7">
        <v>60.795611768199997</v>
      </c>
      <c r="N190" s="7">
        <v>91.009033629200005</v>
      </c>
      <c r="O190" s="7">
        <v>87.793882587599995</v>
      </c>
      <c r="P190" s="7">
        <v>80.796395557699995</v>
      </c>
      <c r="Q190" s="7">
        <v>101.3293988594</v>
      </c>
      <c r="R190" s="7">
        <v>102.79019118950001</v>
      </c>
      <c r="S190" s="7">
        <v>92.811628004200003</v>
      </c>
      <c r="T190" s="7">
        <v>110.94991726649999</v>
      </c>
      <c r="U190" s="7">
        <v>102.6746049297</v>
      </c>
      <c r="V190" s="7">
        <v>77.0921614409</v>
      </c>
      <c r="W190" s="7">
        <v>81.2738507535</v>
      </c>
      <c r="X190" s="7">
        <v>224.41431265809999</v>
      </c>
      <c r="Y190" s="7">
        <v>107.724274798</v>
      </c>
      <c r="Z190" s="7">
        <v>74.367411736199998</v>
      </c>
      <c r="AA190" s="7">
        <v>94.635428385300003</v>
      </c>
      <c r="AB190" s="7">
        <v>110.3958254616</v>
      </c>
      <c r="AC190" s="7">
        <v>112.130235001</v>
      </c>
      <c r="AD190" s="7">
        <v>96.896595977499999</v>
      </c>
      <c r="AE190" s="7">
        <v>84.916934852099999</v>
      </c>
      <c r="AF190" s="7">
        <v>171.4344882005</v>
      </c>
      <c r="AG190" s="7">
        <v>56.516953164599997</v>
      </c>
      <c r="AH190" s="7">
        <v>95.149939706300003</v>
      </c>
      <c r="AI190" s="7">
        <v>73.899710963800004</v>
      </c>
    </row>
    <row r="191" spans="1:35" ht="15" customHeight="1" x14ac:dyDescent="0.35">
      <c r="A191" s="4" t="s">
        <v>223</v>
      </c>
      <c r="B191" s="7" t="s">
        <v>39</v>
      </c>
      <c r="C191" s="7">
        <v>93.176990399900006</v>
      </c>
      <c r="D191" s="7">
        <v>128.97338005789999</v>
      </c>
      <c r="E191" s="7">
        <v>154.25433119319999</v>
      </c>
      <c r="F191" s="7">
        <v>73.334912298500001</v>
      </c>
      <c r="G191" s="7">
        <v>113.3348568493</v>
      </c>
      <c r="H191" s="7">
        <v>81.871312345999996</v>
      </c>
      <c r="I191" s="7">
        <v>81.871312345999996</v>
      </c>
      <c r="J191" s="7">
        <v>96.641755863200004</v>
      </c>
      <c r="K191" s="7">
        <v>99.745476547999999</v>
      </c>
      <c r="L191" s="7">
        <v>111.5941200139</v>
      </c>
      <c r="M191" s="7">
        <v>60.855605370799999</v>
      </c>
      <c r="N191" s="7">
        <v>86.243675899799996</v>
      </c>
      <c r="O191" s="7">
        <v>82.822867521399999</v>
      </c>
      <c r="P191" s="7">
        <v>82.146248408000005</v>
      </c>
      <c r="Q191" s="7">
        <v>94.119294989899998</v>
      </c>
      <c r="R191" s="7">
        <v>94.443068674700001</v>
      </c>
      <c r="S191" s="7">
        <v>90.427075065799997</v>
      </c>
      <c r="T191" s="7">
        <v>106.5503949015</v>
      </c>
      <c r="U191" s="7">
        <v>97.016450989999996</v>
      </c>
      <c r="V191" s="7">
        <v>74.269967402099994</v>
      </c>
      <c r="W191" s="7">
        <v>89.014722524500002</v>
      </c>
      <c r="X191" s="7">
        <v>219.26760139800001</v>
      </c>
      <c r="Y191" s="7">
        <v>109.814487829</v>
      </c>
      <c r="Z191" s="7">
        <v>75.371685284199998</v>
      </c>
      <c r="AA191" s="7">
        <v>98.102493051099998</v>
      </c>
      <c r="AB191" s="7">
        <v>116.1149517699</v>
      </c>
      <c r="AC191" s="7">
        <v>101.1646593788</v>
      </c>
      <c r="AD191" s="7">
        <v>97.973460489800004</v>
      </c>
      <c r="AE191" s="7">
        <v>80.716156294499996</v>
      </c>
      <c r="AF191" s="7">
        <v>112.674033705</v>
      </c>
      <c r="AG191" s="7">
        <v>52.553143904499997</v>
      </c>
      <c r="AH191" s="7">
        <v>85.965755493299994</v>
      </c>
      <c r="AI191" s="7">
        <v>65.511215697500006</v>
      </c>
    </row>
    <row r="192" spans="1:35" ht="15" customHeight="1" x14ac:dyDescent="0.35">
      <c r="A192" s="4" t="s">
        <v>224</v>
      </c>
      <c r="B192" s="7" t="s">
        <v>39</v>
      </c>
      <c r="C192" s="7">
        <v>93.026628857000006</v>
      </c>
      <c r="D192" s="7">
        <v>127.91138195409999</v>
      </c>
      <c r="E192" s="7">
        <v>152.1703902463</v>
      </c>
      <c r="F192" s="7">
        <v>68.875347804900002</v>
      </c>
      <c r="G192" s="7">
        <v>137.15624439769999</v>
      </c>
      <c r="H192" s="7">
        <v>82.389975805899994</v>
      </c>
      <c r="I192" s="7">
        <v>82.389975805899994</v>
      </c>
      <c r="J192" s="7">
        <v>96.227804187399997</v>
      </c>
      <c r="K192" s="7">
        <v>92.634494082399996</v>
      </c>
      <c r="L192" s="7">
        <v>140.17132962650001</v>
      </c>
      <c r="M192" s="7">
        <v>65.534783272599995</v>
      </c>
      <c r="N192" s="7">
        <v>86.286691539399996</v>
      </c>
      <c r="O192" s="7">
        <v>79.177350861299999</v>
      </c>
      <c r="P192" s="7">
        <v>78.826914657100005</v>
      </c>
      <c r="Q192" s="7">
        <v>102.3161299436</v>
      </c>
      <c r="R192" s="7">
        <v>96.999787288199997</v>
      </c>
      <c r="S192" s="7">
        <v>96.975142489299998</v>
      </c>
      <c r="T192" s="7">
        <v>102.445338194</v>
      </c>
      <c r="U192" s="7">
        <v>105.00758501670001</v>
      </c>
      <c r="V192" s="7">
        <v>73.588430319400004</v>
      </c>
      <c r="W192" s="7">
        <v>86.327667235800007</v>
      </c>
      <c r="X192" s="7">
        <v>201.31167774459999</v>
      </c>
      <c r="Y192" s="7">
        <v>114.7112681433</v>
      </c>
      <c r="Z192" s="7">
        <v>75.442307915399994</v>
      </c>
      <c r="AA192" s="7">
        <v>95.788128200900005</v>
      </c>
      <c r="AB192" s="7">
        <v>110.24544345389999</v>
      </c>
      <c r="AC192" s="7">
        <v>100.778251256</v>
      </c>
      <c r="AD192" s="7">
        <v>105.38552492700001</v>
      </c>
      <c r="AE192" s="7">
        <v>82.927143162199997</v>
      </c>
      <c r="AF192" s="7">
        <v>108.4603594549</v>
      </c>
      <c r="AG192" s="7">
        <v>55.709108084699999</v>
      </c>
      <c r="AH192" s="7">
        <v>98.215488353699996</v>
      </c>
      <c r="AI192" s="7">
        <v>69.855799034</v>
      </c>
    </row>
    <row r="193" spans="1:35" ht="15" customHeight="1" x14ac:dyDescent="0.35">
      <c r="A193" s="4" t="s">
        <v>225</v>
      </c>
      <c r="B193" s="7" t="s">
        <v>39</v>
      </c>
      <c r="C193" s="7">
        <v>93.613234600300004</v>
      </c>
      <c r="D193" s="7">
        <v>133.39236036470001</v>
      </c>
      <c r="E193" s="7">
        <v>154.15289627749999</v>
      </c>
      <c r="F193" s="7">
        <v>71.264243319299993</v>
      </c>
      <c r="G193" s="7">
        <v>191.14871794870001</v>
      </c>
      <c r="H193" s="7">
        <v>83.282062406999998</v>
      </c>
      <c r="I193" s="7">
        <v>83.282062406999998</v>
      </c>
      <c r="J193" s="7">
        <v>100.67222082719999</v>
      </c>
      <c r="K193" s="7">
        <v>99.551817588399999</v>
      </c>
      <c r="L193" s="7">
        <v>137.40478517419999</v>
      </c>
      <c r="M193" s="7">
        <v>63.984353713600001</v>
      </c>
      <c r="N193" s="7">
        <v>84.739258872999997</v>
      </c>
      <c r="O193" s="7">
        <v>81.656786010299996</v>
      </c>
      <c r="P193" s="7">
        <v>81.764565414900005</v>
      </c>
      <c r="Q193" s="7">
        <v>107.7841490192</v>
      </c>
      <c r="R193" s="7">
        <v>89.964443832599997</v>
      </c>
      <c r="S193" s="7">
        <v>101.5422521536</v>
      </c>
      <c r="T193" s="7">
        <v>115.50252184839999</v>
      </c>
      <c r="U193" s="7">
        <v>90.377104121399995</v>
      </c>
      <c r="V193" s="7">
        <v>78.265553150299993</v>
      </c>
      <c r="W193" s="7">
        <v>92.676107718200001</v>
      </c>
      <c r="X193" s="7">
        <v>198.4937270261</v>
      </c>
      <c r="Y193" s="7">
        <v>111.0979170216</v>
      </c>
      <c r="Z193" s="7">
        <v>76.516166045199995</v>
      </c>
      <c r="AA193" s="7">
        <v>95.449881985199994</v>
      </c>
      <c r="AB193" s="7">
        <v>109.415762085</v>
      </c>
      <c r="AC193" s="7">
        <v>100.4125434683</v>
      </c>
      <c r="AD193" s="7">
        <v>106.24774797400001</v>
      </c>
      <c r="AE193" s="7">
        <v>78.821122381899997</v>
      </c>
      <c r="AF193" s="7">
        <v>123.17596144469999</v>
      </c>
      <c r="AG193" s="7">
        <v>46.0400467053</v>
      </c>
      <c r="AH193" s="7">
        <v>104.6774080862</v>
      </c>
      <c r="AI193" s="7">
        <v>72.526910677399997</v>
      </c>
    </row>
    <row r="194" spans="1:35" ht="15" customHeight="1" x14ac:dyDescent="0.35">
      <c r="A194" s="4" t="s">
        <v>226</v>
      </c>
      <c r="B194" s="7" t="s">
        <v>39</v>
      </c>
      <c r="C194" s="7">
        <v>92.530754753300002</v>
      </c>
      <c r="D194" s="7">
        <v>126.7978282565</v>
      </c>
      <c r="E194" s="7">
        <v>153.05596343939999</v>
      </c>
      <c r="F194" s="7">
        <v>71.125470961700003</v>
      </c>
      <c r="G194" s="7">
        <v>101.4640403766</v>
      </c>
      <c r="H194" s="7">
        <v>84.973892217</v>
      </c>
      <c r="I194" s="7">
        <v>84.973892217</v>
      </c>
      <c r="J194" s="7">
        <v>94.082861123200004</v>
      </c>
      <c r="K194" s="7">
        <v>94.992597541899997</v>
      </c>
      <c r="L194" s="7">
        <v>115.4651229708</v>
      </c>
      <c r="M194" s="7">
        <v>63.577392377700001</v>
      </c>
      <c r="N194" s="7">
        <v>86.116055760099997</v>
      </c>
      <c r="O194" s="7">
        <v>80.9583797011</v>
      </c>
      <c r="P194" s="7">
        <v>79.816223990799998</v>
      </c>
      <c r="Q194" s="7">
        <v>106.9349219147</v>
      </c>
      <c r="R194" s="7">
        <v>98.244589704999996</v>
      </c>
      <c r="S194" s="7">
        <v>95.333052445000007</v>
      </c>
      <c r="T194" s="7">
        <v>106.0781261777</v>
      </c>
      <c r="U194" s="7">
        <v>91.837877833299999</v>
      </c>
      <c r="V194" s="7">
        <v>74.490271144999994</v>
      </c>
      <c r="W194" s="7">
        <v>102.0966472173</v>
      </c>
      <c r="X194" s="7">
        <v>205.83605103190001</v>
      </c>
      <c r="Y194" s="7">
        <v>108.1269744448</v>
      </c>
      <c r="Z194" s="7">
        <v>73.886852633700002</v>
      </c>
      <c r="AA194" s="7">
        <v>92.648991811399995</v>
      </c>
      <c r="AB194" s="7">
        <v>106.0707212233</v>
      </c>
      <c r="AC194" s="7">
        <v>111.11451570049999</v>
      </c>
      <c r="AD194" s="7">
        <v>89.137028700900004</v>
      </c>
      <c r="AE194" s="7">
        <v>80.4504745399</v>
      </c>
      <c r="AF194" s="7">
        <v>126.015200142</v>
      </c>
      <c r="AG194" s="7">
        <v>55.977439412400003</v>
      </c>
      <c r="AH194" s="7">
        <v>98.588948262499997</v>
      </c>
      <c r="AI194" s="7">
        <v>67.957477019699994</v>
      </c>
    </row>
    <row r="195" spans="1:35" ht="15" customHeight="1" x14ac:dyDescent="0.35">
      <c r="A195" s="4" t="s">
        <v>227</v>
      </c>
      <c r="B195" s="7" t="s">
        <v>39</v>
      </c>
      <c r="C195" s="7">
        <v>93.307365902499996</v>
      </c>
      <c r="D195" s="7">
        <v>122.4662596326</v>
      </c>
      <c r="E195" s="7">
        <v>146.8019440953</v>
      </c>
      <c r="F195" s="7">
        <v>68.660297185000005</v>
      </c>
      <c r="G195" s="7">
        <v>108.47690207380001</v>
      </c>
      <c r="H195" s="7">
        <v>81.359901421000004</v>
      </c>
      <c r="I195" s="7">
        <v>81.359901421000004</v>
      </c>
      <c r="J195" s="7">
        <v>96.8811835395</v>
      </c>
      <c r="K195" s="7">
        <v>97.810228612000003</v>
      </c>
      <c r="L195" s="7">
        <v>121.23477190440001</v>
      </c>
      <c r="M195" s="7">
        <v>62.764020990699997</v>
      </c>
      <c r="N195" s="7">
        <v>87.691055116200005</v>
      </c>
      <c r="O195" s="7">
        <v>78.696796429599999</v>
      </c>
      <c r="P195" s="7">
        <v>73.878224498600005</v>
      </c>
      <c r="Q195" s="7">
        <v>96.609178251599999</v>
      </c>
      <c r="R195" s="7">
        <v>106.8382265493</v>
      </c>
      <c r="S195" s="7">
        <v>95.667312152299999</v>
      </c>
      <c r="T195" s="7">
        <v>108.40876780710001</v>
      </c>
      <c r="U195" s="7">
        <v>73.555590684600006</v>
      </c>
      <c r="V195" s="7">
        <v>72.482862587699998</v>
      </c>
      <c r="W195" s="7">
        <v>108.7708276255</v>
      </c>
      <c r="X195" s="7">
        <v>193.5087156056</v>
      </c>
      <c r="Y195" s="7">
        <v>117.23495365869999</v>
      </c>
      <c r="Z195" s="7">
        <v>69.535004036999993</v>
      </c>
      <c r="AA195" s="7">
        <v>86.803786471099997</v>
      </c>
      <c r="AB195" s="7">
        <v>107.41240897190001</v>
      </c>
      <c r="AC195" s="7">
        <v>98.484432496599993</v>
      </c>
      <c r="AD195" s="7">
        <v>78.385821537599995</v>
      </c>
      <c r="AE195" s="7">
        <v>94.851498844899993</v>
      </c>
      <c r="AF195" s="7">
        <v>189.23529149269999</v>
      </c>
      <c r="AG195" s="7">
        <v>54.948150965300002</v>
      </c>
      <c r="AH195" s="7">
        <v>98.545392059500003</v>
      </c>
      <c r="AI195" s="7">
        <v>71.360039967700004</v>
      </c>
    </row>
    <row r="196" spans="1:35" ht="15" customHeight="1" x14ac:dyDescent="0.35">
      <c r="A196" s="4" t="s">
        <v>228</v>
      </c>
      <c r="B196" s="7" t="s">
        <v>39</v>
      </c>
      <c r="C196" s="7">
        <v>96.127755112200006</v>
      </c>
      <c r="D196" s="7">
        <v>128.75976077160001</v>
      </c>
      <c r="E196" s="7">
        <v>153.81180428229999</v>
      </c>
      <c r="F196" s="7">
        <v>73.2745415256</v>
      </c>
      <c r="G196" s="7">
        <v>114.7683009978</v>
      </c>
      <c r="H196" s="7">
        <v>80.454972776100007</v>
      </c>
      <c r="I196" s="7">
        <v>80.454972776100007</v>
      </c>
      <c r="J196" s="7">
        <v>99.754082008400005</v>
      </c>
      <c r="K196" s="7">
        <v>98.157551082500007</v>
      </c>
      <c r="L196" s="7">
        <v>138.14125191759999</v>
      </c>
      <c r="M196" s="7">
        <v>63.906982834700003</v>
      </c>
      <c r="N196" s="7">
        <v>90.169673184999994</v>
      </c>
      <c r="O196" s="7">
        <v>81.552291190299997</v>
      </c>
      <c r="P196" s="7">
        <v>79.503668295400004</v>
      </c>
      <c r="Q196" s="7">
        <v>109.5151954634</v>
      </c>
      <c r="R196" s="7">
        <v>109.65792442759999</v>
      </c>
      <c r="S196" s="7">
        <v>100.8129175059</v>
      </c>
      <c r="T196" s="7">
        <v>117.97613805580001</v>
      </c>
      <c r="U196" s="7">
        <v>81.682667371600004</v>
      </c>
      <c r="V196" s="7">
        <v>74.652615637899999</v>
      </c>
      <c r="W196" s="7">
        <v>111.56553514079999</v>
      </c>
      <c r="X196" s="7">
        <v>201.10507306790001</v>
      </c>
      <c r="Y196" s="7">
        <v>121.39007234819999</v>
      </c>
      <c r="Z196" s="7">
        <v>74.110564222999997</v>
      </c>
      <c r="AA196" s="7">
        <v>92.568812664500001</v>
      </c>
      <c r="AB196" s="7">
        <v>106.835086229</v>
      </c>
      <c r="AC196" s="7">
        <v>107.739524441</v>
      </c>
      <c r="AD196" s="7">
        <v>89.576369135199997</v>
      </c>
      <c r="AE196" s="7">
        <v>90.431125510300006</v>
      </c>
      <c r="AF196" s="7">
        <v>160.9608273268</v>
      </c>
      <c r="AG196" s="7">
        <v>59.545179050900003</v>
      </c>
      <c r="AH196" s="7">
        <v>95.516726072099999</v>
      </c>
      <c r="AI196" s="7">
        <v>71.049828786700004</v>
      </c>
    </row>
    <row r="197" spans="1:35" ht="15" customHeight="1" x14ac:dyDescent="0.35">
      <c r="A197" s="4" t="s">
        <v>229</v>
      </c>
      <c r="B197" s="7" t="s">
        <v>39</v>
      </c>
      <c r="C197" s="7">
        <v>87.991932513099997</v>
      </c>
      <c r="D197" s="7">
        <v>124.5553131257</v>
      </c>
      <c r="E197" s="7">
        <v>146.65436170269999</v>
      </c>
      <c r="F197" s="7">
        <v>72.312352710900001</v>
      </c>
      <c r="G197" s="7">
        <v>126.3774213144</v>
      </c>
      <c r="H197" s="7">
        <v>76.396571724799998</v>
      </c>
      <c r="I197" s="7">
        <v>76.396571724799998</v>
      </c>
      <c r="J197" s="7">
        <v>92.697726444099999</v>
      </c>
      <c r="K197" s="7">
        <v>89.910808178400003</v>
      </c>
      <c r="L197" s="7">
        <v>135.81224592140001</v>
      </c>
      <c r="M197" s="7">
        <v>58.257266253399997</v>
      </c>
      <c r="N197" s="7">
        <v>80.565312594800005</v>
      </c>
      <c r="O197" s="7">
        <v>80.869512840400006</v>
      </c>
      <c r="P197" s="7">
        <v>76.359833244200004</v>
      </c>
      <c r="Q197" s="7">
        <v>93.102810842500006</v>
      </c>
      <c r="R197" s="7">
        <v>90.744442173600007</v>
      </c>
      <c r="S197" s="7">
        <v>98.794666918800004</v>
      </c>
      <c r="T197" s="7">
        <v>100.3283955401</v>
      </c>
      <c r="U197" s="7">
        <v>77.272170029600005</v>
      </c>
      <c r="V197" s="7">
        <v>71.413870742100002</v>
      </c>
      <c r="W197" s="7">
        <v>108.1829488291</v>
      </c>
      <c r="X197" s="7">
        <v>196.24278637430001</v>
      </c>
      <c r="Y197" s="7">
        <v>108.7494572523</v>
      </c>
      <c r="Z197" s="7">
        <v>65.948391494899994</v>
      </c>
      <c r="AA197" s="7">
        <v>87.025053493000001</v>
      </c>
      <c r="AB197" s="7">
        <v>95.826524971500007</v>
      </c>
      <c r="AC197" s="7">
        <v>90.913116139899998</v>
      </c>
      <c r="AD197" s="7">
        <v>78.513202719600002</v>
      </c>
      <c r="AE197" s="7">
        <v>82.868184486399997</v>
      </c>
      <c r="AF197" s="7">
        <v>110.9287121289</v>
      </c>
      <c r="AG197" s="7">
        <v>47.270510385000001</v>
      </c>
      <c r="AH197" s="7">
        <v>90.420085437300003</v>
      </c>
      <c r="AI197" s="7">
        <v>61.490615092299997</v>
      </c>
    </row>
    <row r="198" spans="1:35" ht="15" customHeight="1" x14ac:dyDescent="0.35">
      <c r="A198" s="4" t="s">
        <v>230</v>
      </c>
      <c r="B198" s="7" t="s">
        <v>39</v>
      </c>
      <c r="C198" s="7">
        <v>87.7139005943</v>
      </c>
      <c r="D198" s="7">
        <v>132.21933159439999</v>
      </c>
      <c r="E198" s="7">
        <v>151.9512749731</v>
      </c>
      <c r="F198" s="7">
        <v>70.174174882900004</v>
      </c>
      <c r="G198" s="7">
        <v>199.97791863</v>
      </c>
      <c r="H198" s="7">
        <v>71.5203037964</v>
      </c>
      <c r="I198" s="7">
        <v>71.5203037964</v>
      </c>
      <c r="J198" s="7">
        <v>100.0486968327</v>
      </c>
      <c r="K198" s="7">
        <v>97.093429730400004</v>
      </c>
      <c r="L198" s="7">
        <v>142.99617596959999</v>
      </c>
      <c r="M198" s="7">
        <v>66.791045272399998</v>
      </c>
      <c r="N198" s="7">
        <v>76.891529459899999</v>
      </c>
      <c r="O198" s="7">
        <v>85.237661714799998</v>
      </c>
      <c r="P198" s="7">
        <v>74.745457879499995</v>
      </c>
      <c r="Q198" s="7">
        <v>76.498428068500004</v>
      </c>
      <c r="R198" s="7">
        <v>84.175824981900007</v>
      </c>
      <c r="S198" s="7">
        <v>86.633611442000003</v>
      </c>
      <c r="T198" s="7">
        <v>83.829959957400007</v>
      </c>
      <c r="U198" s="7">
        <v>69.703381161699994</v>
      </c>
      <c r="V198" s="7">
        <v>68.530896097999999</v>
      </c>
      <c r="W198" s="7">
        <v>132.75799293060001</v>
      </c>
      <c r="X198" s="7">
        <v>218.93418366029999</v>
      </c>
      <c r="Y198" s="7">
        <v>102.0313930132</v>
      </c>
      <c r="Z198" s="7">
        <v>59.644969760999999</v>
      </c>
      <c r="AA198" s="7">
        <v>82.527587394500003</v>
      </c>
      <c r="AB198" s="7">
        <v>80.9702286343</v>
      </c>
      <c r="AC198" s="7">
        <v>85.324595469900004</v>
      </c>
      <c r="AD198" s="7">
        <v>72.671376654599996</v>
      </c>
      <c r="AE198" s="7">
        <v>77.409923200700007</v>
      </c>
      <c r="AF198" s="7">
        <v>117.7739118273</v>
      </c>
      <c r="AG198" s="7">
        <v>37.103365721999999</v>
      </c>
      <c r="AH198" s="7">
        <v>90.713406721200002</v>
      </c>
      <c r="AI198" s="7">
        <v>59.167790179999997</v>
      </c>
    </row>
    <row r="199" spans="1:35" ht="15" customHeight="1" x14ac:dyDescent="0.35">
      <c r="A199" s="4" t="s">
        <v>231</v>
      </c>
      <c r="B199" s="7" t="s">
        <v>39</v>
      </c>
      <c r="C199" s="7">
        <v>82.6888421341</v>
      </c>
      <c r="D199" s="7">
        <v>124.80694420339999</v>
      </c>
      <c r="E199" s="7">
        <v>151.48899770849999</v>
      </c>
      <c r="F199" s="7">
        <v>69.288204074800007</v>
      </c>
      <c r="G199" s="7">
        <v>94.544298612700004</v>
      </c>
      <c r="H199" s="7">
        <v>72.414590825800005</v>
      </c>
      <c r="I199" s="7">
        <v>72.414590825800005</v>
      </c>
      <c r="J199" s="7">
        <v>88.523905914599993</v>
      </c>
      <c r="K199" s="7">
        <v>83.926441757099994</v>
      </c>
      <c r="L199" s="7">
        <v>131.84662878660001</v>
      </c>
      <c r="M199" s="7">
        <v>64.443822248399997</v>
      </c>
      <c r="N199" s="7">
        <v>73.721398468900006</v>
      </c>
      <c r="O199" s="7">
        <v>86.128423650499997</v>
      </c>
      <c r="P199" s="7">
        <v>66.8778938536</v>
      </c>
      <c r="Q199" s="7">
        <v>76.907494614200004</v>
      </c>
      <c r="R199" s="7">
        <v>79.306547352099997</v>
      </c>
      <c r="S199" s="7">
        <v>82.862439735799995</v>
      </c>
      <c r="T199" s="7">
        <v>89.710429419299999</v>
      </c>
      <c r="U199" s="7">
        <v>74.200209407800003</v>
      </c>
      <c r="V199" s="7">
        <v>73.072741959599995</v>
      </c>
      <c r="W199" s="7">
        <v>78.445527789400003</v>
      </c>
      <c r="X199" s="7">
        <v>214.75063674910001</v>
      </c>
      <c r="Y199" s="7">
        <v>96.100786185999993</v>
      </c>
      <c r="Z199" s="7">
        <v>58.488173842899997</v>
      </c>
      <c r="AA199" s="7">
        <v>79.110240976</v>
      </c>
      <c r="AB199" s="7">
        <v>91.658357498100003</v>
      </c>
      <c r="AC199" s="7">
        <v>84.494309048800005</v>
      </c>
      <c r="AD199" s="7">
        <v>70.092404053400003</v>
      </c>
      <c r="AE199" s="7">
        <v>71.829926697700003</v>
      </c>
      <c r="AF199" s="7">
        <v>123.73196140749999</v>
      </c>
      <c r="AG199" s="7">
        <v>27.8905455403</v>
      </c>
      <c r="AH199" s="7">
        <v>82.711308869000007</v>
      </c>
      <c r="AI199" s="7">
        <v>61.697232408300003</v>
      </c>
    </row>
    <row r="200" spans="1:35" ht="15" customHeight="1" x14ac:dyDescent="0.35">
      <c r="A200" s="4" t="s">
        <v>232</v>
      </c>
      <c r="B200" s="7" t="s">
        <v>39</v>
      </c>
      <c r="C200" s="7">
        <v>79.792166559199998</v>
      </c>
      <c r="D200" s="7">
        <v>115.7405874924</v>
      </c>
      <c r="E200" s="7">
        <v>135.7200824029</v>
      </c>
      <c r="F200" s="7">
        <v>65.274773692099998</v>
      </c>
      <c r="G200" s="7">
        <v>131.27536976490001</v>
      </c>
      <c r="H200" s="7">
        <v>70.291962522700004</v>
      </c>
      <c r="I200" s="7">
        <v>70.291962522700004</v>
      </c>
      <c r="J200" s="7">
        <v>86.035780563700001</v>
      </c>
      <c r="K200" s="7">
        <v>80.121183451600004</v>
      </c>
      <c r="L200" s="7">
        <v>133.5951640191</v>
      </c>
      <c r="M200" s="7">
        <v>64.682528163499995</v>
      </c>
      <c r="N200" s="7">
        <v>71.828673335700003</v>
      </c>
      <c r="O200" s="7">
        <v>83.229439516799999</v>
      </c>
      <c r="P200" s="7">
        <v>67.221179044300001</v>
      </c>
      <c r="Q200" s="7">
        <v>85.305567378099994</v>
      </c>
      <c r="R200" s="7">
        <v>70.371722263300001</v>
      </c>
      <c r="S200" s="7">
        <v>94.059484123700003</v>
      </c>
      <c r="T200" s="7">
        <v>90.502852867900003</v>
      </c>
      <c r="U200" s="7">
        <v>78.434601785200002</v>
      </c>
      <c r="V200" s="7">
        <v>68.414344211400007</v>
      </c>
      <c r="W200" s="7">
        <v>72.764508500000005</v>
      </c>
      <c r="X200" s="7">
        <v>203.03354766929999</v>
      </c>
      <c r="Y200" s="7">
        <v>91.373049557499996</v>
      </c>
      <c r="Z200" s="7">
        <v>60.845423989099999</v>
      </c>
      <c r="AA200" s="7">
        <v>77.551138887500002</v>
      </c>
      <c r="AB200" s="7">
        <v>69.000159499600002</v>
      </c>
      <c r="AC200" s="7">
        <v>87.517869107699994</v>
      </c>
      <c r="AD200" s="7">
        <v>75.427994588100006</v>
      </c>
      <c r="AE200" s="7">
        <v>62.094582099699998</v>
      </c>
      <c r="AF200" s="7">
        <v>117.2496324399</v>
      </c>
      <c r="AG200" s="7">
        <v>32.885897228600001</v>
      </c>
      <c r="AH200" s="7">
        <v>75.735365667099998</v>
      </c>
      <c r="AI200" s="7">
        <v>63.372335486700003</v>
      </c>
    </row>
    <row r="201" spans="1:35" ht="15" customHeight="1" x14ac:dyDescent="0.35">
      <c r="A201" s="4" t="s">
        <v>233</v>
      </c>
      <c r="B201" s="7" t="s">
        <v>39</v>
      </c>
      <c r="C201" s="7">
        <v>84.709615313</v>
      </c>
      <c r="D201" s="7">
        <v>128.24684498740001</v>
      </c>
      <c r="E201" s="7">
        <v>149.80102819429999</v>
      </c>
      <c r="F201" s="7">
        <v>72.5109629974</v>
      </c>
      <c r="G201" s="7">
        <v>150.5574208072</v>
      </c>
      <c r="H201" s="7">
        <v>76.362831502700004</v>
      </c>
      <c r="I201" s="7">
        <v>76.362831502700004</v>
      </c>
      <c r="J201" s="7">
        <v>87.776148950800007</v>
      </c>
      <c r="K201" s="7">
        <v>83.857546785599993</v>
      </c>
      <c r="L201" s="7">
        <v>127.83587620749999</v>
      </c>
      <c r="M201" s="7">
        <v>63.5615528895</v>
      </c>
      <c r="N201" s="7">
        <v>76.114580218499995</v>
      </c>
      <c r="O201" s="7">
        <v>90.540427129299999</v>
      </c>
      <c r="P201" s="7">
        <v>77.586527553099998</v>
      </c>
      <c r="Q201" s="7">
        <v>90.137214090100002</v>
      </c>
      <c r="R201" s="7">
        <v>77.812239658899998</v>
      </c>
      <c r="S201" s="7">
        <v>97.492220256300001</v>
      </c>
      <c r="T201" s="7">
        <v>106.4793956237</v>
      </c>
      <c r="U201" s="7">
        <v>99.413126548199998</v>
      </c>
      <c r="V201" s="7">
        <v>73.943618987400001</v>
      </c>
      <c r="W201" s="7">
        <v>81.901683274700005</v>
      </c>
      <c r="X201" s="7">
        <v>221.68117272239999</v>
      </c>
      <c r="Y201" s="7">
        <v>103.72279405179999</v>
      </c>
      <c r="Z201" s="7">
        <v>67.8323156724</v>
      </c>
      <c r="AA201" s="7">
        <v>84.510998862600005</v>
      </c>
      <c r="AB201" s="7">
        <v>68.057312299000003</v>
      </c>
      <c r="AC201" s="7">
        <v>92.521684097999994</v>
      </c>
      <c r="AD201" s="7">
        <v>66.206267467200007</v>
      </c>
      <c r="AE201" s="7">
        <v>59.5421287773</v>
      </c>
      <c r="AF201" s="7">
        <v>111.02039496579999</v>
      </c>
      <c r="AG201" s="7">
        <v>33.486278171899997</v>
      </c>
      <c r="AH201" s="7">
        <v>78.189207466200003</v>
      </c>
      <c r="AI201" s="7">
        <v>79.482274527399994</v>
      </c>
    </row>
    <row r="202" spans="1:35" ht="15" customHeight="1" x14ac:dyDescent="0.35">
      <c r="A202" s="4" t="s">
        <v>234</v>
      </c>
      <c r="B202" s="7" t="s">
        <v>39</v>
      </c>
      <c r="C202" s="7">
        <v>83.455621214000004</v>
      </c>
      <c r="D202" s="7">
        <v>123.8613520959</v>
      </c>
      <c r="E202" s="7">
        <v>144.53883979579999</v>
      </c>
      <c r="F202" s="7">
        <v>68.2246422483</v>
      </c>
      <c r="G202" s="7">
        <v>154.57483948320001</v>
      </c>
      <c r="H202" s="7">
        <v>75.036167848100007</v>
      </c>
      <c r="I202" s="7">
        <v>75.036167848100007</v>
      </c>
      <c r="J202" s="7">
        <v>88.758452640599998</v>
      </c>
      <c r="K202" s="7">
        <v>86.203227335600005</v>
      </c>
      <c r="L202" s="7">
        <v>124.59360897089999</v>
      </c>
      <c r="M202" s="7">
        <v>61.531910193599998</v>
      </c>
      <c r="N202" s="7">
        <v>74.806526030499995</v>
      </c>
      <c r="O202" s="7">
        <v>83.995434041400003</v>
      </c>
      <c r="P202" s="7">
        <v>77.303236725999994</v>
      </c>
      <c r="Q202" s="7">
        <v>79.876163264599995</v>
      </c>
      <c r="R202" s="7">
        <v>80.712573807300004</v>
      </c>
      <c r="S202" s="7">
        <v>89.542184539999994</v>
      </c>
      <c r="T202" s="7">
        <v>88.183156721000003</v>
      </c>
      <c r="U202" s="7">
        <v>87.945004468799993</v>
      </c>
      <c r="V202" s="7">
        <v>72.441143321499993</v>
      </c>
      <c r="W202" s="7">
        <v>84.788331020699999</v>
      </c>
      <c r="X202" s="7">
        <v>216.76000199789999</v>
      </c>
      <c r="Y202" s="7">
        <v>100.85818398799999</v>
      </c>
      <c r="Z202" s="7">
        <v>60.358613506899999</v>
      </c>
      <c r="AA202" s="7">
        <v>82.102323775299993</v>
      </c>
      <c r="AB202" s="7">
        <v>73.499890507200007</v>
      </c>
      <c r="AC202" s="7">
        <v>83.152087562600002</v>
      </c>
      <c r="AD202" s="7">
        <v>64.853589071100004</v>
      </c>
      <c r="AE202" s="7">
        <v>67.478744261800003</v>
      </c>
      <c r="AF202" s="7">
        <v>141.7973840777</v>
      </c>
      <c r="AG202" s="7">
        <v>32.634029068499999</v>
      </c>
      <c r="AH202" s="7">
        <v>76.693966816100001</v>
      </c>
      <c r="AI202" s="7">
        <v>62.619607092599999</v>
      </c>
    </row>
    <row r="203" spans="1:35" ht="15" customHeight="1" x14ac:dyDescent="0.35">
      <c r="A203" s="4" t="s">
        <v>235</v>
      </c>
      <c r="B203" s="7" t="s">
        <v>39</v>
      </c>
      <c r="C203" s="7">
        <v>82.547959521899998</v>
      </c>
      <c r="D203" s="7">
        <v>125.7871363015</v>
      </c>
      <c r="E203" s="7">
        <v>148.2625875901</v>
      </c>
      <c r="F203" s="7">
        <v>72.238365616099998</v>
      </c>
      <c r="G203" s="7">
        <v>129.42682730760001</v>
      </c>
      <c r="H203" s="7">
        <v>79.664321165600001</v>
      </c>
      <c r="I203" s="7">
        <v>79.664321165600001</v>
      </c>
      <c r="J203" s="7">
        <v>89.865363040700004</v>
      </c>
      <c r="K203" s="7">
        <v>86.266183370099995</v>
      </c>
      <c r="L203" s="7">
        <v>126.6385672235</v>
      </c>
      <c r="M203" s="7">
        <v>67.649424133400004</v>
      </c>
      <c r="N203" s="7">
        <v>72.227268934600005</v>
      </c>
      <c r="O203" s="7">
        <v>79.571905868299993</v>
      </c>
      <c r="P203" s="7">
        <v>79.836611551499999</v>
      </c>
      <c r="Q203" s="7">
        <v>82.445384082199993</v>
      </c>
      <c r="R203" s="7">
        <v>76.119144876799993</v>
      </c>
      <c r="S203" s="7">
        <v>86.607095000699999</v>
      </c>
      <c r="T203" s="7">
        <v>96.417726367</v>
      </c>
      <c r="U203" s="7">
        <v>81.722191873</v>
      </c>
      <c r="V203" s="7">
        <v>72.854574400199994</v>
      </c>
      <c r="W203" s="7">
        <v>81.268358207800006</v>
      </c>
      <c r="X203" s="7">
        <v>215.58818682579999</v>
      </c>
      <c r="Y203" s="7">
        <v>103.2111607314</v>
      </c>
      <c r="Z203" s="7">
        <v>64.308768458100005</v>
      </c>
      <c r="AA203" s="7">
        <v>87.209839946599999</v>
      </c>
      <c r="AB203" s="7">
        <v>81.110285617200006</v>
      </c>
      <c r="AC203" s="7">
        <v>84.087259427000006</v>
      </c>
      <c r="AD203" s="7">
        <v>61.248371439499998</v>
      </c>
      <c r="AE203" s="7">
        <v>64.495587719200003</v>
      </c>
      <c r="AF203" s="7">
        <v>95.714152505599998</v>
      </c>
      <c r="AG203" s="7">
        <v>29.814534161400001</v>
      </c>
      <c r="AH203" s="7">
        <v>78.717501328099999</v>
      </c>
      <c r="AI203" s="7">
        <v>64.782148177899998</v>
      </c>
    </row>
    <row r="204" spans="1:35" ht="15" customHeight="1" x14ac:dyDescent="0.35">
      <c r="A204" s="4" t="s">
        <v>236</v>
      </c>
      <c r="B204" s="7" t="s">
        <v>39</v>
      </c>
      <c r="C204" s="7">
        <v>82.617990631599994</v>
      </c>
      <c r="D204" s="7">
        <v>121.1263363253</v>
      </c>
      <c r="E204" s="7">
        <v>139.44493785340001</v>
      </c>
      <c r="F204" s="7">
        <v>72.936648272100001</v>
      </c>
      <c r="G204" s="7">
        <v>143.61180692600001</v>
      </c>
      <c r="H204" s="7">
        <v>81.407955541099994</v>
      </c>
      <c r="I204" s="7">
        <v>81.407955541099994</v>
      </c>
      <c r="J204" s="7">
        <v>87.918756035000001</v>
      </c>
      <c r="K204" s="7">
        <v>80.070040658600007</v>
      </c>
      <c r="L204" s="7">
        <v>140.36184839129999</v>
      </c>
      <c r="M204" s="7">
        <v>72.144545104700001</v>
      </c>
      <c r="N204" s="7">
        <v>73.663293960800004</v>
      </c>
      <c r="O204" s="7">
        <v>79.590516595799997</v>
      </c>
      <c r="P204" s="7">
        <v>79.935528211000005</v>
      </c>
      <c r="Q204" s="7">
        <v>96.147591848800005</v>
      </c>
      <c r="R204" s="7">
        <v>89.840005657500001</v>
      </c>
      <c r="S204" s="7">
        <v>98.005417430199998</v>
      </c>
      <c r="T204" s="7">
        <v>102.14074901150001</v>
      </c>
      <c r="U204" s="7">
        <v>100.095145342</v>
      </c>
      <c r="V204" s="7">
        <v>72.069892429999996</v>
      </c>
      <c r="W204" s="7">
        <v>85.230858370099995</v>
      </c>
      <c r="X204" s="7">
        <v>187.84839650110001</v>
      </c>
      <c r="Y204" s="7">
        <v>110.38164710700001</v>
      </c>
      <c r="Z204" s="7">
        <v>65.837611544200001</v>
      </c>
      <c r="AA204" s="7">
        <v>87.830021684800002</v>
      </c>
      <c r="AB204" s="7">
        <v>83.457313362600004</v>
      </c>
      <c r="AC204" s="7">
        <v>86.935288149200005</v>
      </c>
      <c r="AD204" s="7">
        <v>71.257635390700003</v>
      </c>
      <c r="AE204" s="7">
        <v>64.933502733599994</v>
      </c>
      <c r="AF204" s="7">
        <v>100.7069063464</v>
      </c>
      <c r="AG204" s="7">
        <v>30.238041059899999</v>
      </c>
      <c r="AH204" s="7">
        <v>87.168217264500001</v>
      </c>
      <c r="AI204" s="7">
        <v>72.4852646147</v>
      </c>
    </row>
    <row r="205" spans="1:35" ht="15" customHeight="1" x14ac:dyDescent="0.35">
      <c r="A205" s="4" t="s">
        <v>237</v>
      </c>
      <c r="B205" s="7" t="s">
        <v>39</v>
      </c>
      <c r="C205" s="7">
        <v>86.512147982800002</v>
      </c>
      <c r="D205" s="7">
        <v>128.56258756259999</v>
      </c>
      <c r="E205" s="7">
        <v>145.917190804</v>
      </c>
      <c r="F205" s="7">
        <v>71.696988411199996</v>
      </c>
      <c r="G205" s="7">
        <v>198.01727692279999</v>
      </c>
      <c r="H205" s="7">
        <v>84.070034510400006</v>
      </c>
      <c r="I205" s="7">
        <v>84.070034510400006</v>
      </c>
      <c r="J205" s="7">
        <v>92.800714226400004</v>
      </c>
      <c r="K205" s="7">
        <v>88.732142929199995</v>
      </c>
      <c r="L205" s="7">
        <v>137.64483198440001</v>
      </c>
      <c r="M205" s="7">
        <v>63.831199100900001</v>
      </c>
      <c r="N205" s="7">
        <v>76.688984948300003</v>
      </c>
      <c r="O205" s="7">
        <v>81.166720080499999</v>
      </c>
      <c r="P205" s="7">
        <v>82.232374433499999</v>
      </c>
      <c r="Q205" s="7">
        <v>98.983700038199999</v>
      </c>
      <c r="R205" s="7">
        <v>93.250091143299997</v>
      </c>
      <c r="S205" s="7">
        <v>100.095415659</v>
      </c>
      <c r="T205" s="7">
        <v>105.0906898769</v>
      </c>
      <c r="U205" s="7">
        <v>85.733408085999997</v>
      </c>
      <c r="V205" s="7">
        <v>75.288392791500002</v>
      </c>
      <c r="W205" s="7">
        <v>98.991041581900006</v>
      </c>
      <c r="X205" s="7">
        <v>210.09310701780001</v>
      </c>
      <c r="Y205" s="7">
        <v>109.4650768218</v>
      </c>
      <c r="Z205" s="7">
        <v>69.416123438699998</v>
      </c>
      <c r="AA205" s="7">
        <v>88.450762254200001</v>
      </c>
      <c r="AB205" s="7">
        <v>85.976685447099996</v>
      </c>
      <c r="AC205" s="7">
        <v>84.989700960899995</v>
      </c>
      <c r="AD205" s="7">
        <v>71.528592938000003</v>
      </c>
      <c r="AE205" s="7">
        <v>63.4232049461</v>
      </c>
      <c r="AF205" s="7">
        <v>123.15356697999999</v>
      </c>
      <c r="AG205" s="7">
        <v>34.856364006900002</v>
      </c>
      <c r="AH205" s="7">
        <v>101.9673219985</v>
      </c>
      <c r="AI205" s="7">
        <v>59.878932186699998</v>
      </c>
    </row>
    <row r="206" spans="1:35" ht="15" customHeight="1" x14ac:dyDescent="0.35">
      <c r="A206" s="4" t="s">
        <v>238</v>
      </c>
      <c r="B206" s="7" t="s">
        <v>39</v>
      </c>
      <c r="C206" s="7">
        <v>84.837877839300006</v>
      </c>
      <c r="D206" s="7">
        <v>120.5884295636</v>
      </c>
      <c r="E206" s="7">
        <v>145.00353210430001</v>
      </c>
      <c r="F206" s="7">
        <v>67.467542113799993</v>
      </c>
      <c r="G206" s="7">
        <v>102.85703416530001</v>
      </c>
      <c r="H206" s="7">
        <v>84.8318995315</v>
      </c>
      <c r="I206" s="7">
        <v>84.8318995315</v>
      </c>
      <c r="J206" s="7">
        <v>88.197051181700004</v>
      </c>
      <c r="K206" s="7">
        <v>85.788895673400006</v>
      </c>
      <c r="L206" s="7">
        <v>120.5956824969</v>
      </c>
      <c r="M206" s="7">
        <v>64.155365820300005</v>
      </c>
      <c r="N206" s="7">
        <v>76.887337603899994</v>
      </c>
      <c r="O206" s="7">
        <v>79.211453141000007</v>
      </c>
      <c r="P206" s="7">
        <v>82.124494478900004</v>
      </c>
      <c r="Q206" s="7">
        <v>100.1801168083</v>
      </c>
      <c r="R206" s="7">
        <v>91.105621792099996</v>
      </c>
      <c r="S206" s="7">
        <v>94.2463538449</v>
      </c>
      <c r="T206" s="7">
        <v>96.983452673299993</v>
      </c>
      <c r="U206" s="7">
        <v>87.630751533700007</v>
      </c>
      <c r="V206" s="7">
        <v>71.456940906100002</v>
      </c>
      <c r="W206" s="7">
        <v>93.551296803400007</v>
      </c>
      <c r="X206" s="7">
        <v>209.7614009488</v>
      </c>
      <c r="Y206" s="7">
        <v>106.7602448505</v>
      </c>
      <c r="Z206" s="7">
        <v>67.306821665100003</v>
      </c>
      <c r="AA206" s="7">
        <v>83.794191599800001</v>
      </c>
      <c r="AB206" s="7">
        <v>83.6075346481</v>
      </c>
      <c r="AC206" s="7">
        <v>98.275317729299999</v>
      </c>
      <c r="AD206" s="7">
        <v>57.676672213000003</v>
      </c>
      <c r="AE206" s="7">
        <v>64.500561648900003</v>
      </c>
      <c r="AF206" s="7">
        <v>115.8286352951</v>
      </c>
      <c r="AG206" s="7">
        <v>41.016963432200001</v>
      </c>
      <c r="AH206" s="7">
        <v>105.372068254</v>
      </c>
      <c r="AI206" s="7">
        <v>65.012395417700006</v>
      </c>
    </row>
    <row r="207" spans="1:35" ht="15" customHeight="1" x14ac:dyDescent="0.35">
      <c r="A207" s="4" t="s">
        <v>239</v>
      </c>
      <c r="B207" s="7" t="s">
        <v>39</v>
      </c>
      <c r="C207" s="7">
        <v>87.490425954700001</v>
      </c>
      <c r="D207" s="7">
        <v>120.1631206526</v>
      </c>
      <c r="E207" s="7">
        <v>143.0260944058</v>
      </c>
      <c r="F207" s="7">
        <v>68.2067350409</v>
      </c>
      <c r="G207" s="7">
        <v>113.0612791098</v>
      </c>
      <c r="H207" s="7">
        <v>83.190783903600007</v>
      </c>
      <c r="I207" s="7">
        <v>83.190783903600007</v>
      </c>
      <c r="J207" s="7">
        <v>92.945043050999999</v>
      </c>
      <c r="K207" s="7">
        <v>91.466961831899994</v>
      </c>
      <c r="L207" s="7">
        <v>122.44391160230001</v>
      </c>
      <c r="M207" s="7">
        <v>66.869645335300007</v>
      </c>
      <c r="N207" s="7">
        <v>79.912672839199999</v>
      </c>
      <c r="O207" s="7">
        <v>79.269440974800006</v>
      </c>
      <c r="P207" s="7">
        <v>76.956367213299998</v>
      </c>
      <c r="Q207" s="7">
        <v>98.579255316000001</v>
      </c>
      <c r="R207" s="7">
        <v>100.5656591298</v>
      </c>
      <c r="S207" s="7">
        <v>99.773571091700006</v>
      </c>
      <c r="T207" s="7">
        <v>102.18244308209999</v>
      </c>
      <c r="U207" s="7">
        <v>72.077099270100007</v>
      </c>
      <c r="V207" s="7">
        <v>73.709380849699997</v>
      </c>
      <c r="W207" s="7">
        <v>92.243461747799998</v>
      </c>
      <c r="X207" s="7">
        <v>209.90820691779999</v>
      </c>
      <c r="Y207" s="7">
        <v>104.8024274731</v>
      </c>
      <c r="Z207" s="7">
        <v>68.333016268500003</v>
      </c>
      <c r="AA207" s="7">
        <v>79.316995146599993</v>
      </c>
      <c r="AB207" s="7">
        <v>83.9317555967</v>
      </c>
      <c r="AC207" s="7">
        <v>89.793122726799993</v>
      </c>
      <c r="AD207" s="7">
        <v>58.3713513314</v>
      </c>
      <c r="AE207" s="7">
        <v>76.739929943099995</v>
      </c>
      <c r="AF207" s="7">
        <v>170.4281503222</v>
      </c>
      <c r="AG207" s="7">
        <v>44.583710680199999</v>
      </c>
      <c r="AH207" s="7">
        <v>84.585425508</v>
      </c>
      <c r="AI207" s="7">
        <v>67.738808098500002</v>
      </c>
    </row>
    <row r="208" spans="1:35" ht="15" customHeight="1" x14ac:dyDescent="0.35">
      <c r="A208" s="4" t="s">
        <v>240</v>
      </c>
      <c r="B208" s="7" t="s">
        <v>39</v>
      </c>
      <c r="C208" s="7">
        <v>89.964511056399999</v>
      </c>
      <c r="D208" s="7">
        <v>123.79309432940001</v>
      </c>
      <c r="E208" s="7">
        <v>148.22373371239999</v>
      </c>
      <c r="F208" s="7">
        <v>72.372327205199994</v>
      </c>
      <c r="G208" s="7">
        <v>98.603578447100006</v>
      </c>
      <c r="H208" s="7">
        <v>82.706225831899999</v>
      </c>
      <c r="I208" s="7">
        <v>82.706225831899999</v>
      </c>
      <c r="J208" s="7">
        <v>91.638281334400006</v>
      </c>
      <c r="K208" s="7">
        <v>85.012669445599997</v>
      </c>
      <c r="L208" s="7">
        <v>144.98880647959999</v>
      </c>
      <c r="M208" s="7">
        <v>67.631113245799995</v>
      </c>
      <c r="N208" s="7">
        <v>83.570644274800003</v>
      </c>
      <c r="O208" s="7">
        <v>81.850078821400004</v>
      </c>
      <c r="P208" s="7">
        <v>82.2695756504</v>
      </c>
      <c r="Q208" s="7">
        <v>111.1372363067</v>
      </c>
      <c r="R208" s="7">
        <v>100.21127192110001</v>
      </c>
      <c r="S208" s="7">
        <v>99.348075319800003</v>
      </c>
      <c r="T208" s="7">
        <v>107.74562319730001</v>
      </c>
      <c r="U208" s="7">
        <v>71.861212966099998</v>
      </c>
      <c r="V208" s="7">
        <v>76.625390699099995</v>
      </c>
      <c r="W208" s="7">
        <v>96.734734746000001</v>
      </c>
      <c r="X208" s="7">
        <v>210.25231372459999</v>
      </c>
      <c r="Y208" s="7">
        <v>116.46975225120001</v>
      </c>
      <c r="Z208" s="7">
        <v>74.038356395099996</v>
      </c>
      <c r="AA208" s="7">
        <v>84.985431275600007</v>
      </c>
      <c r="AB208" s="7">
        <v>94.214269691799998</v>
      </c>
      <c r="AC208" s="7">
        <v>96.043330550899995</v>
      </c>
      <c r="AD208" s="7">
        <v>62.994900746399999</v>
      </c>
      <c r="AE208" s="7">
        <v>73.079953691100002</v>
      </c>
      <c r="AF208" s="7">
        <v>145.68066731819999</v>
      </c>
      <c r="AG208" s="7">
        <v>51.403875319000001</v>
      </c>
      <c r="AH208" s="7">
        <v>102.2169614395</v>
      </c>
      <c r="AI208" s="7">
        <v>64.722153969299995</v>
      </c>
    </row>
    <row r="209" spans="1:35" ht="15" customHeight="1" x14ac:dyDescent="0.35">
      <c r="A209" s="4" t="s">
        <v>241</v>
      </c>
      <c r="B209" s="7" t="s">
        <v>39</v>
      </c>
      <c r="C209" s="7">
        <v>86.444391434300002</v>
      </c>
      <c r="D209" s="7">
        <v>119.02650479659999</v>
      </c>
      <c r="E209" s="7">
        <v>140.32513335819999</v>
      </c>
      <c r="F209" s="7">
        <v>71.392935785999995</v>
      </c>
      <c r="G209" s="7">
        <v>109.1129528372</v>
      </c>
      <c r="H209" s="7">
        <v>77.222873423300001</v>
      </c>
      <c r="I209" s="7">
        <v>77.222873423300001</v>
      </c>
      <c r="J209" s="7">
        <v>88.172484875799995</v>
      </c>
      <c r="K209" s="7">
        <v>83.177762488400006</v>
      </c>
      <c r="L209" s="7">
        <v>135.7315354639</v>
      </c>
      <c r="M209" s="7">
        <v>61.431329564000002</v>
      </c>
      <c r="N209" s="7">
        <v>80.460209839200004</v>
      </c>
      <c r="O209" s="7">
        <v>83.648890268100004</v>
      </c>
      <c r="P209" s="7">
        <v>77.995612138300004</v>
      </c>
      <c r="Q209" s="7">
        <v>107.2361964409</v>
      </c>
      <c r="R209" s="7">
        <v>90.955847520700004</v>
      </c>
      <c r="S209" s="7">
        <v>96.922969139700001</v>
      </c>
      <c r="T209" s="7">
        <v>107.7734719037</v>
      </c>
      <c r="U209" s="7">
        <v>72.087400056600003</v>
      </c>
      <c r="V209" s="7">
        <v>74.280576029299993</v>
      </c>
      <c r="W209" s="7">
        <v>85.947990854799997</v>
      </c>
      <c r="X209" s="7">
        <v>211.13307001499999</v>
      </c>
      <c r="Y209" s="7">
        <v>107.6066703378</v>
      </c>
      <c r="Z209" s="7">
        <v>69.756220200100003</v>
      </c>
      <c r="AA209" s="7">
        <v>82.358635426399999</v>
      </c>
      <c r="AB209" s="7">
        <v>94.728226363299996</v>
      </c>
      <c r="AC209" s="7">
        <v>89.053880779500005</v>
      </c>
      <c r="AD209" s="7">
        <v>64.613458210100006</v>
      </c>
      <c r="AE209" s="7">
        <v>72.225772901200003</v>
      </c>
      <c r="AF209" s="7">
        <v>103.9508127937</v>
      </c>
      <c r="AG209" s="7">
        <v>50.4653383586</v>
      </c>
      <c r="AH209" s="7">
        <v>90.705595932600005</v>
      </c>
      <c r="AI209" s="7">
        <v>60.941169764500003</v>
      </c>
    </row>
    <row r="210" spans="1:35" ht="15" customHeight="1" x14ac:dyDescent="0.35">
      <c r="A210" s="4" t="s">
        <v>242</v>
      </c>
      <c r="B210" s="7" t="s">
        <v>39</v>
      </c>
      <c r="C210" s="7">
        <v>87.310017731000002</v>
      </c>
      <c r="D210" s="7">
        <v>128.05707988980001</v>
      </c>
      <c r="E210" s="7">
        <v>146.54236249249999</v>
      </c>
      <c r="F210" s="7">
        <v>73.100563403300001</v>
      </c>
      <c r="G210" s="7">
        <v>177.92606468029999</v>
      </c>
      <c r="H210" s="7">
        <v>73.134681792999999</v>
      </c>
      <c r="I210" s="7">
        <v>73.134681792999999</v>
      </c>
      <c r="J210" s="7">
        <v>95.459397023600005</v>
      </c>
      <c r="K210" s="7">
        <v>93.741265384200005</v>
      </c>
      <c r="L210" s="7">
        <v>124.4586198672</v>
      </c>
      <c r="M210" s="7">
        <v>71.378436434400001</v>
      </c>
      <c r="N210" s="7">
        <v>78.281501864000006</v>
      </c>
      <c r="O210" s="7">
        <v>86.774240359299995</v>
      </c>
      <c r="P210" s="7">
        <v>74.293652001599995</v>
      </c>
      <c r="Q210" s="7">
        <v>93.325088297099995</v>
      </c>
      <c r="R210" s="7">
        <v>96.116832287500003</v>
      </c>
      <c r="S210" s="7">
        <v>91.454855584100002</v>
      </c>
      <c r="T210" s="7">
        <v>92.974130066900003</v>
      </c>
      <c r="U210" s="7">
        <v>78.819440909299999</v>
      </c>
      <c r="V210" s="7">
        <v>72.400269717100002</v>
      </c>
      <c r="W210" s="7">
        <v>111.8635158471</v>
      </c>
      <c r="X210" s="7">
        <v>219.05021957310001</v>
      </c>
      <c r="Y210" s="7">
        <v>98.606538559000001</v>
      </c>
      <c r="Z210" s="7">
        <v>63.517036535099997</v>
      </c>
      <c r="AA210" s="7">
        <v>81.239376997899996</v>
      </c>
      <c r="AB210" s="7">
        <v>85.099042122699998</v>
      </c>
      <c r="AC210" s="7">
        <v>79.641796160699997</v>
      </c>
      <c r="AD210" s="7">
        <v>69.276876151799996</v>
      </c>
      <c r="AE210" s="7">
        <v>69.852038288299994</v>
      </c>
      <c r="AF210" s="7">
        <v>111.79814472050001</v>
      </c>
      <c r="AG210" s="7">
        <v>45.460007585</v>
      </c>
      <c r="AH210" s="7">
        <v>98.987159193300002</v>
      </c>
      <c r="AI210" s="7">
        <v>53.4930244488</v>
      </c>
    </row>
    <row r="211" spans="1:35" ht="15" customHeight="1" x14ac:dyDescent="0.35">
      <c r="A211" s="4" t="s">
        <v>243</v>
      </c>
      <c r="B211" s="7" t="s">
        <v>39</v>
      </c>
      <c r="C211" s="7">
        <v>85.267270335000006</v>
      </c>
      <c r="D211" s="7">
        <v>124.7983414662</v>
      </c>
      <c r="E211" s="7">
        <v>149.46880854299999</v>
      </c>
      <c r="F211" s="7">
        <v>74.140861173600001</v>
      </c>
      <c r="G211" s="7">
        <v>93.915466195600004</v>
      </c>
      <c r="H211" s="7">
        <v>73.932016167</v>
      </c>
      <c r="I211" s="7">
        <v>73.932016167</v>
      </c>
      <c r="J211" s="7">
        <v>92.606931868299995</v>
      </c>
      <c r="K211" s="7">
        <v>91.836672280599998</v>
      </c>
      <c r="L211" s="7">
        <v>118.4491047139</v>
      </c>
      <c r="M211" s="7">
        <v>66.690949091099995</v>
      </c>
      <c r="N211" s="7">
        <v>76.451478337899999</v>
      </c>
      <c r="O211" s="7">
        <v>85.527794787000005</v>
      </c>
      <c r="P211" s="7">
        <v>60.756354378899999</v>
      </c>
      <c r="Q211" s="7">
        <v>83.219407553799996</v>
      </c>
      <c r="R211" s="7">
        <v>73.291007531600002</v>
      </c>
      <c r="S211" s="7">
        <v>81.074580002700003</v>
      </c>
      <c r="T211" s="7">
        <v>99.108428674199999</v>
      </c>
      <c r="U211" s="7">
        <v>66.123673764200007</v>
      </c>
      <c r="V211" s="7">
        <v>74.356540466599995</v>
      </c>
      <c r="W211" s="7">
        <v>69.4482393081</v>
      </c>
      <c r="X211" s="7">
        <v>207.14460883090001</v>
      </c>
      <c r="Y211" s="7">
        <v>100.1608587058</v>
      </c>
      <c r="Z211" s="7">
        <v>66.505252393500001</v>
      </c>
      <c r="AA211" s="7">
        <v>75.718871661999998</v>
      </c>
      <c r="AB211" s="7">
        <v>89.918824950800001</v>
      </c>
      <c r="AC211" s="7">
        <v>81.972237165400003</v>
      </c>
      <c r="AD211" s="7">
        <v>68.116365804300003</v>
      </c>
      <c r="AE211" s="7">
        <v>66.3528995713</v>
      </c>
      <c r="AF211" s="7">
        <v>114.48512504759999</v>
      </c>
      <c r="AG211" s="7">
        <v>46.211799583400001</v>
      </c>
      <c r="AH211" s="7">
        <v>75.944998642900003</v>
      </c>
      <c r="AI211" s="7">
        <v>52.316381825199997</v>
      </c>
    </row>
    <row r="212" spans="1:35" ht="15" customHeight="1" x14ac:dyDescent="0.35">
      <c r="A212" s="4" t="s">
        <v>244</v>
      </c>
      <c r="B212" s="7" t="s">
        <v>39</v>
      </c>
      <c r="C212" s="7">
        <v>83.108987034699993</v>
      </c>
      <c r="D212" s="7">
        <v>117.47719130919999</v>
      </c>
      <c r="E212" s="7">
        <v>134.4434963496</v>
      </c>
      <c r="F212" s="7">
        <v>73.040596082099995</v>
      </c>
      <c r="G212" s="7">
        <v>137.46233994479999</v>
      </c>
      <c r="H212" s="7">
        <v>71.117557983899999</v>
      </c>
      <c r="I212" s="7">
        <v>71.117557983899999</v>
      </c>
      <c r="J212" s="7">
        <v>85.587021125199996</v>
      </c>
      <c r="K212" s="7">
        <v>83.0726174582</v>
      </c>
      <c r="L212" s="7">
        <v>116.5073608254</v>
      </c>
      <c r="M212" s="7">
        <v>63.908314796900001</v>
      </c>
      <c r="N212" s="7">
        <v>76.812641078200002</v>
      </c>
      <c r="O212" s="7">
        <v>84.509149127300006</v>
      </c>
      <c r="P212" s="7">
        <v>63.891722770900003</v>
      </c>
      <c r="Q212" s="7">
        <v>94.902239998100001</v>
      </c>
      <c r="R212" s="7">
        <v>80.130554345600004</v>
      </c>
      <c r="S212" s="7">
        <v>88.402678402199996</v>
      </c>
      <c r="T212" s="7">
        <v>99.734845630799995</v>
      </c>
      <c r="U212" s="7">
        <v>74.414022833700002</v>
      </c>
      <c r="V212" s="7">
        <v>70.627096334499996</v>
      </c>
      <c r="W212" s="7">
        <v>81.683315808499998</v>
      </c>
      <c r="X212" s="7">
        <v>188.67484854150001</v>
      </c>
      <c r="Y212" s="7">
        <v>99.836260707500003</v>
      </c>
      <c r="Z212" s="7">
        <v>68.485946443000003</v>
      </c>
      <c r="AA212" s="7">
        <v>75.5308229579</v>
      </c>
      <c r="AB212" s="7">
        <v>89.710245768899995</v>
      </c>
      <c r="AC212" s="7">
        <v>85.015957437699996</v>
      </c>
      <c r="AD212" s="7">
        <v>83.394730128600003</v>
      </c>
      <c r="AE212" s="7">
        <v>64.893343200399997</v>
      </c>
      <c r="AF212" s="7">
        <v>115.3939575393</v>
      </c>
      <c r="AG212" s="7">
        <v>46.335859605099998</v>
      </c>
      <c r="AH212" s="7">
        <v>77.978658579500006</v>
      </c>
      <c r="AI212" s="7">
        <v>52.745331580200002</v>
      </c>
    </row>
    <row r="213" spans="1:35" ht="15" customHeight="1" x14ac:dyDescent="0.35">
      <c r="A213" s="4" t="s">
        <v>245</v>
      </c>
      <c r="B213" s="7" t="s">
        <v>39</v>
      </c>
      <c r="C213" s="7">
        <v>90.957297883500004</v>
      </c>
      <c r="D213" s="7">
        <v>130.5621166983</v>
      </c>
      <c r="E213" s="7">
        <v>148.10275351550001</v>
      </c>
      <c r="F213" s="7">
        <v>81.315428605099996</v>
      </c>
      <c r="G213" s="7">
        <v>165.42173596320001</v>
      </c>
      <c r="H213" s="7">
        <v>77.102601011900006</v>
      </c>
      <c r="I213" s="7">
        <v>77.102601011900006</v>
      </c>
      <c r="J213" s="7">
        <v>87.505303565199995</v>
      </c>
      <c r="K213" s="7">
        <v>83.903857539000001</v>
      </c>
      <c r="L213" s="7">
        <v>123.27918704930001</v>
      </c>
      <c r="M213" s="7">
        <v>66.479291068099997</v>
      </c>
      <c r="N213" s="7">
        <v>85.592673844299995</v>
      </c>
      <c r="O213" s="7">
        <v>91.285766471800002</v>
      </c>
      <c r="P213" s="7">
        <v>76.398877452999997</v>
      </c>
      <c r="Q213" s="7">
        <v>103.9306517779</v>
      </c>
      <c r="R213" s="7">
        <v>88.864050528700005</v>
      </c>
      <c r="S213" s="7">
        <v>99.258634730500006</v>
      </c>
      <c r="T213" s="7">
        <v>119.895797129</v>
      </c>
      <c r="U213" s="7">
        <v>105.66259130260001</v>
      </c>
      <c r="V213" s="7">
        <v>81.059872606799999</v>
      </c>
      <c r="W213" s="7">
        <v>88.537884254900007</v>
      </c>
      <c r="X213" s="7">
        <v>204.61073330639999</v>
      </c>
      <c r="Y213" s="7">
        <v>113.2843672491</v>
      </c>
      <c r="Z213" s="7">
        <v>78.809477815700006</v>
      </c>
      <c r="AA213" s="7">
        <v>85.375518965599994</v>
      </c>
      <c r="AB213" s="7">
        <v>98.774753864700003</v>
      </c>
      <c r="AC213" s="7">
        <v>95.315789540799997</v>
      </c>
      <c r="AD213" s="7">
        <v>93.749689982500001</v>
      </c>
      <c r="AE213" s="7">
        <v>70.862983446900003</v>
      </c>
      <c r="AF213" s="7">
        <v>111.8301017113</v>
      </c>
      <c r="AG213" s="7">
        <v>52.686625666300003</v>
      </c>
      <c r="AH213" s="7">
        <v>92.648394822599997</v>
      </c>
      <c r="AI213" s="7">
        <v>71.974644298900003</v>
      </c>
    </row>
    <row r="214" spans="1:35" ht="15" customHeight="1" x14ac:dyDescent="0.35">
      <c r="A214" s="4" t="s">
        <v>246</v>
      </c>
      <c r="B214" s="7" t="s">
        <v>39</v>
      </c>
      <c r="C214" s="7">
        <v>89.385942726400003</v>
      </c>
      <c r="D214" s="7">
        <v>126.8158584312</v>
      </c>
      <c r="E214" s="7">
        <v>143.09951233690001</v>
      </c>
      <c r="F214" s="7">
        <v>80.067947129299995</v>
      </c>
      <c r="G214" s="7">
        <v>163.60231320829999</v>
      </c>
      <c r="H214" s="7">
        <v>75.9610135227</v>
      </c>
      <c r="I214" s="7">
        <v>75.9610135227</v>
      </c>
      <c r="J214" s="7">
        <v>93.704011413200007</v>
      </c>
      <c r="K214" s="7">
        <v>93.313289179199998</v>
      </c>
      <c r="L214" s="7">
        <v>121.000131369</v>
      </c>
      <c r="M214" s="7">
        <v>63.852884378799999</v>
      </c>
      <c r="N214" s="7">
        <v>82.078264805100005</v>
      </c>
      <c r="O214" s="7">
        <v>85.796412964500007</v>
      </c>
      <c r="P214" s="7">
        <v>74.390906705299997</v>
      </c>
      <c r="Q214" s="7">
        <v>94.658953047099999</v>
      </c>
      <c r="R214" s="7">
        <v>91.105873404899995</v>
      </c>
      <c r="S214" s="7">
        <v>90.385938399500006</v>
      </c>
      <c r="T214" s="7">
        <v>100.5877938421</v>
      </c>
      <c r="U214" s="7">
        <v>100.7215550393</v>
      </c>
      <c r="V214" s="7">
        <v>76.627081331900001</v>
      </c>
      <c r="W214" s="7">
        <v>90.827379994899999</v>
      </c>
      <c r="X214" s="7">
        <v>206.07245713820001</v>
      </c>
      <c r="Y214" s="7">
        <v>106.02500396080001</v>
      </c>
      <c r="Z214" s="7">
        <v>71.608837713599996</v>
      </c>
      <c r="AA214" s="7">
        <v>83.759863982100001</v>
      </c>
      <c r="AB214" s="7">
        <v>95.261712044999996</v>
      </c>
      <c r="AC214" s="7">
        <v>89.047549178699995</v>
      </c>
      <c r="AD214" s="7">
        <v>88.157774537099996</v>
      </c>
      <c r="AE214" s="7">
        <v>70.697018250400006</v>
      </c>
      <c r="AF214" s="7">
        <v>129.7071215293</v>
      </c>
      <c r="AG214" s="7">
        <v>49.908407809700002</v>
      </c>
      <c r="AH214" s="7">
        <v>81.829896445200006</v>
      </c>
      <c r="AI214" s="7">
        <v>56.745743154000003</v>
      </c>
    </row>
    <row r="215" spans="1:35" ht="15" customHeight="1" x14ac:dyDescent="0.35">
      <c r="A215" s="4" t="s">
        <v>247</v>
      </c>
      <c r="B215" s="7" t="s">
        <v>39</v>
      </c>
      <c r="C215" s="7">
        <v>88.350215769100004</v>
      </c>
      <c r="D215" s="7">
        <v>129.56444332379999</v>
      </c>
      <c r="E215" s="7">
        <v>148.1700598491</v>
      </c>
      <c r="F215" s="7">
        <v>82.053933399200005</v>
      </c>
      <c r="G215" s="7">
        <v>146.24257988510001</v>
      </c>
      <c r="H215" s="7">
        <v>81.176397356799995</v>
      </c>
      <c r="I215" s="7">
        <v>81.176397356799995</v>
      </c>
      <c r="J215" s="7">
        <v>85.978548597699998</v>
      </c>
      <c r="K215" s="7">
        <v>80.291294054999995</v>
      </c>
      <c r="L215" s="7">
        <v>126.9218788629</v>
      </c>
      <c r="M215" s="7">
        <v>71.083682153599995</v>
      </c>
      <c r="N215" s="7">
        <v>81.724216916399996</v>
      </c>
      <c r="O215" s="7">
        <v>82.955841019399998</v>
      </c>
      <c r="P215" s="7">
        <v>82.833303376299995</v>
      </c>
      <c r="Q215" s="7">
        <v>90.544779363900005</v>
      </c>
      <c r="R215" s="7">
        <v>91.619133142199999</v>
      </c>
      <c r="S215" s="7">
        <v>93.693421721299998</v>
      </c>
      <c r="T215" s="7">
        <v>108.17066036120001</v>
      </c>
      <c r="U215" s="7">
        <v>86.082867806799996</v>
      </c>
      <c r="V215" s="7">
        <v>77.202886576500006</v>
      </c>
      <c r="W215" s="7">
        <v>90.491620496500005</v>
      </c>
      <c r="X215" s="7">
        <v>201.96448774519999</v>
      </c>
      <c r="Y215" s="7">
        <v>106.35632640679999</v>
      </c>
      <c r="Z215" s="7">
        <v>76.519093182399999</v>
      </c>
      <c r="AA215" s="7">
        <v>90.299647853500005</v>
      </c>
      <c r="AB215" s="7">
        <v>99.997798440899999</v>
      </c>
      <c r="AC215" s="7">
        <v>92.746114896400002</v>
      </c>
      <c r="AD215" s="7">
        <v>85.701341636199999</v>
      </c>
      <c r="AE215" s="7">
        <v>71.149130728100005</v>
      </c>
      <c r="AF215" s="7">
        <v>101.79093791539999</v>
      </c>
      <c r="AG215" s="7">
        <v>50.463959828599997</v>
      </c>
      <c r="AH215" s="7">
        <v>86.687858324900006</v>
      </c>
      <c r="AI215" s="7">
        <v>59.237422692199999</v>
      </c>
    </row>
    <row r="216" spans="1:35" ht="15" customHeight="1" x14ac:dyDescent="0.35">
      <c r="A216" s="4" t="s">
        <v>248</v>
      </c>
      <c r="B216" s="7" t="s">
        <v>39</v>
      </c>
      <c r="C216" s="7">
        <v>89.174366839100003</v>
      </c>
      <c r="D216" s="7">
        <v>125.89809067989999</v>
      </c>
      <c r="E216" s="7">
        <v>141.3072969561</v>
      </c>
      <c r="F216" s="7">
        <v>78.640841214899993</v>
      </c>
      <c r="G216" s="7">
        <v>173.67824200429999</v>
      </c>
      <c r="H216" s="7">
        <v>83.928127005700006</v>
      </c>
      <c r="I216" s="7">
        <v>83.928127005700006</v>
      </c>
      <c r="J216" s="7">
        <v>85.072044714100002</v>
      </c>
      <c r="K216" s="7">
        <v>78.857174923599999</v>
      </c>
      <c r="L216" s="7">
        <v>131.68541776679999</v>
      </c>
      <c r="M216" s="7">
        <v>66.591562187799994</v>
      </c>
      <c r="N216" s="7">
        <v>83.758308832899999</v>
      </c>
      <c r="O216" s="7">
        <v>81.114045164900006</v>
      </c>
      <c r="P216" s="7">
        <v>84.171691412900003</v>
      </c>
      <c r="Q216" s="7">
        <v>98.439817504000004</v>
      </c>
      <c r="R216" s="7">
        <v>97.1928265345</v>
      </c>
      <c r="S216" s="7">
        <v>99.217382888800003</v>
      </c>
      <c r="T216" s="7">
        <v>109.8675838498</v>
      </c>
      <c r="U216" s="7">
        <v>105.5213972972</v>
      </c>
      <c r="V216" s="7">
        <v>77.816438824299993</v>
      </c>
      <c r="W216" s="7">
        <v>110.01272795769999</v>
      </c>
      <c r="X216" s="7">
        <v>194.8332428393</v>
      </c>
      <c r="Y216" s="7">
        <v>109.7948893091</v>
      </c>
      <c r="Z216" s="7">
        <v>78.203443867399997</v>
      </c>
      <c r="AA216" s="7">
        <v>88.737016495999995</v>
      </c>
      <c r="AB216" s="7">
        <v>93.990048729500003</v>
      </c>
      <c r="AC216" s="7">
        <v>95.887242173399997</v>
      </c>
      <c r="AD216" s="7">
        <v>96.204813656599995</v>
      </c>
      <c r="AE216" s="7">
        <v>72.630956582799996</v>
      </c>
      <c r="AF216" s="7">
        <v>102.2657381696</v>
      </c>
      <c r="AG216" s="7">
        <v>55.698410641700001</v>
      </c>
      <c r="AH216" s="7">
        <v>86.029407416300003</v>
      </c>
      <c r="AI216" s="7">
        <v>68.050686174600003</v>
      </c>
    </row>
    <row r="217" spans="1:35" ht="15" customHeight="1" x14ac:dyDescent="0.35">
      <c r="A217" s="4" t="s">
        <v>249</v>
      </c>
      <c r="B217" s="7" t="s">
        <v>39</v>
      </c>
      <c r="C217" s="7">
        <v>90.327575877000001</v>
      </c>
      <c r="D217" s="7">
        <v>129.5434031755</v>
      </c>
      <c r="E217" s="7">
        <v>147.36432990500001</v>
      </c>
      <c r="F217" s="7">
        <v>75.828627467999993</v>
      </c>
      <c r="G217" s="7">
        <v>180.7698262003</v>
      </c>
      <c r="H217" s="7">
        <v>89.082572406899999</v>
      </c>
      <c r="I217" s="7">
        <v>89.082572406899999</v>
      </c>
      <c r="J217" s="7">
        <v>91.231987403399998</v>
      </c>
      <c r="K217" s="7">
        <v>85.763216241099997</v>
      </c>
      <c r="L217" s="7">
        <v>137.2593120656</v>
      </c>
      <c r="M217" s="7">
        <v>69.0711709407</v>
      </c>
      <c r="N217" s="7">
        <v>82.554412469599995</v>
      </c>
      <c r="O217" s="7">
        <v>82.944995463599994</v>
      </c>
      <c r="P217" s="7">
        <v>84.547548575899995</v>
      </c>
      <c r="Q217" s="7">
        <v>104.1224856427</v>
      </c>
      <c r="R217" s="7">
        <v>99.114233237600004</v>
      </c>
      <c r="S217" s="7">
        <v>96.301199835199995</v>
      </c>
      <c r="T217" s="7">
        <v>109.3808697987</v>
      </c>
      <c r="U217" s="7">
        <v>92.177001034</v>
      </c>
      <c r="V217" s="7">
        <v>76.893344684900001</v>
      </c>
      <c r="W217" s="7">
        <v>93.528550212799999</v>
      </c>
      <c r="X217" s="7">
        <v>197.7634876438</v>
      </c>
      <c r="Y217" s="7">
        <v>103.65299943780001</v>
      </c>
      <c r="Z217" s="7">
        <v>80.853367143300005</v>
      </c>
      <c r="AA217" s="7">
        <v>85.512926897699998</v>
      </c>
      <c r="AB217" s="7">
        <v>98.375852615100001</v>
      </c>
      <c r="AC217" s="7">
        <v>92.211735414299994</v>
      </c>
      <c r="AD217" s="7">
        <v>101.4671898977</v>
      </c>
      <c r="AE217" s="7">
        <v>65.988011288099997</v>
      </c>
      <c r="AF217" s="7">
        <v>119.26669448200001</v>
      </c>
      <c r="AG217" s="7">
        <v>51.094867926600003</v>
      </c>
      <c r="AH217" s="7">
        <v>82.411088930999995</v>
      </c>
      <c r="AI217" s="7">
        <v>59.495282751200001</v>
      </c>
    </row>
    <row r="218" spans="1:35" ht="15" customHeight="1" x14ac:dyDescent="0.35">
      <c r="A218" s="4" t="s">
        <v>250</v>
      </c>
      <c r="B218" s="7" t="s">
        <v>39</v>
      </c>
      <c r="C218" s="7">
        <v>89.871524945499999</v>
      </c>
      <c r="D218" s="7">
        <v>125.0156300287</v>
      </c>
      <c r="E218" s="7">
        <v>146.9195890574</v>
      </c>
      <c r="F218" s="7">
        <v>79.419355366700003</v>
      </c>
      <c r="G218" s="7">
        <v>100.25630119589999</v>
      </c>
      <c r="H218" s="7">
        <v>85.8190758585</v>
      </c>
      <c r="I218" s="7">
        <v>85.8190758585</v>
      </c>
      <c r="J218" s="7">
        <v>85.847126022300003</v>
      </c>
      <c r="K218" s="7">
        <v>81.055296438400006</v>
      </c>
      <c r="L218" s="7">
        <v>123.64241545350001</v>
      </c>
      <c r="M218" s="7">
        <v>69.413845724599994</v>
      </c>
      <c r="N218" s="7">
        <v>84.627295140699999</v>
      </c>
      <c r="O218" s="7">
        <v>82.2389149328</v>
      </c>
      <c r="P218" s="7">
        <v>81.733313658499995</v>
      </c>
      <c r="Q218" s="7">
        <v>111.04976577470001</v>
      </c>
      <c r="R218" s="7">
        <v>88.116016209999998</v>
      </c>
      <c r="S218" s="7">
        <v>100.1403857519</v>
      </c>
      <c r="T218" s="7">
        <v>105.8213543996</v>
      </c>
      <c r="U218" s="7">
        <v>88.492178917100006</v>
      </c>
      <c r="V218" s="7">
        <v>76.570397724100005</v>
      </c>
      <c r="W218" s="7">
        <v>110.5685667723</v>
      </c>
      <c r="X218" s="7">
        <v>199.18155227989999</v>
      </c>
      <c r="Y218" s="7">
        <v>106.7605673337</v>
      </c>
      <c r="Z218" s="7">
        <v>79.344757372399997</v>
      </c>
      <c r="AA218" s="7">
        <v>87.276669699500005</v>
      </c>
      <c r="AB218" s="7">
        <v>98.178428907099999</v>
      </c>
      <c r="AC218" s="7">
        <v>108.030648384</v>
      </c>
      <c r="AD218" s="7">
        <v>93.587604915300005</v>
      </c>
      <c r="AE218" s="7">
        <v>68.070106001900001</v>
      </c>
      <c r="AF218" s="7">
        <v>116.8169031839</v>
      </c>
      <c r="AG218" s="7">
        <v>56.020073991700002</v>
      </c>
      <c r="AH218" s="7">
        <v>105.0923324357</v>
      </c>
      <c r="AI218" s="7">
        <v>68.332075032099993</v>
      </c>
    </row>
    <row r="219" spans="1:35" ht="15" customHeight="1" x14ac:dyDescent="0.35">
      <c r="A219" s="4" t="s">
        <v>251</v>
      </c>
      <c r="B219" s="7" t="s">
        <v>39</v>
      </c>
      <c r="C219" s="7">
        <v>90.231080867000003</v>
      </c>
      <c r="D219" s="7">
        <v>123.6254245976</v>
      </c>
      <c r="E219" s="7">
        <v>142.5502713246</v>
      </c>
      <c r="F219" s="7">
        <v>81.420149539799993</v>
      </c>
      <c r="G219" s="7">
        <v>114.30387084509999</v>
      </c>
      <c r="H219" s="7">
        <v>85.648411541100003</v>
      </c>
      <c r="I219" s="7">
        <v>85.648411541100003</v>
      </c>
      <c r="J219" s="7">
        <v>89.094729304500007</v>
      </c>
      <c r="K219" s="7">
        <v>83.8636335084</v>
      </c>
      <c r="L219" s="7">
        <v>133.79463704220001</v>
      </c>
      <c r="M219" s="7">
        <v>67.104664210999999</v>
      </c>
      <c r="N219" s="7">
        <v>84.512118955299997</v>
      </c>
      <c r="O219" s="7">
        <v>80.017516663999999</v>
      </c>
      <c r="P219" s="7">
        <v>76.489540568600006</v>
      </c>
      <c r="Q219" s="7">
        <v>99.876732285200006</v>
      </c>
      <c r="R219" s="7">
        <v>89.371734079199996</v>
      </c>
      <c r="S219" s="7">
        <v>96.789499051099995</v>
      </c>
      <c r="T219" s="7">
        <v>109.4990073244</v>
      </c>
      <c r="U219" s="7">
        <v>68.862962998900002</v>
      </c>
      <c r="V219" s="7">
        <v>76.896830120199994</v>
      </c>
      <c r="W219" s="7">
        <v>99.383385385500006</v>
      </c>
      <c r="X219" s="7">
        <v>186.36746106250001</v>
      </c>
      <c r="Y219" s="7">
        <v>103.05714045729999</v>
      </c>
      <c r="Z219" s="7">
        <v>76.466220462199999</v>
      </c>
      <c r="AA219" s="7">
        <v>84.147559715200003</v>
      </c>
      <c r="AB219" s="7">
        <v>93.503308341700006</v>
      </c>
      <c r="AC219" s="7">
        <v>101.6947169716</v>
      </c>
      <c r="AD219" s="7">
        <v>86.249822042100007</v>
      </c>
      <c r="AE219" s="7">
        <v>74.775469586200003</v>
      </c>
      <c r="AF219" s="7">
        <v>158.36484559479999</v>
      </c>
      <c r="AG219" s="7">
        <v>56.950920897800003</v>
      </c>
      <c r="AH219" s="7">
        <v>126.5584940744</v>
      </c>
      <c r="AI219" s="7">
        <v>67.727770264399993</v>
      </c>
    </row>
    <row r="220" spans="1:35" ht="15" customHeight="1" x14ac:dyDescent="0.35">
      <c r="A220" s="4" t="s">
        <v>252</v>
      </c>
      <c r="B220" s="7" t="s">
        <v>39</v>
      </c>
      <c r="C220" s="7">
        <v>91.611439116699998</v>
      </c>
      <c r="D220" s="7">
        <v>124.70498330060001</v>
      </c>
      <c r="E220" s="7">
        <v>147.26313613959999</v>
      </c>
      <c r="F220" s="7">
        <v>81.432224790199996</v>
      </c>
      <c r="G220" s="7">
        <v>83.378533436400005</v>
      </c>
      <c r="H220" s="7">
        <v>84.330048749100001</v>
      </c>
      <c r="I220" s="7">
        <v>84.330048749100001</v>
      </c>
      <c r="J220" s="7">
        <v>93.216411373300005</v>
      </c>
      <c r="K220" s="7">
        <v>85.222608277700004</v>
      </c>
      <c r="L220" s="7">
        <v>154.5080433041</v>
      </c>
      <c r="M220" s="7">
        <v>67.873352410300001</v>
      </c>
      <c r="N220" s="7">
        <v>85.383131477500001</v>
      </c>
      <c r="O220" s="7">
        <v>82.5431427404</v>
      </c>
      <c r="P220" s="7">
        <v>80.035493775899994</v>
      </c>
      <c r="Q220" s="7">
        <v>108.4963180818</v>
      </c>
      <c r="R220" s="7">
        <v>100.46807073159999</v>
      </c>
      <c r="S220" s="7">
        <v>98.367828002099998</v>
      </c>
      <c r="T220" s="7">
        <v>109.0448610853</v>
      </c>
      <c r="U220" s="7">
        <v>82.395403034599994</v>
      </c>
      <c r="V220" s="7">
        <v>77.186202440900004</v>
      </c>
      <c r="W220" s="7">
        <v>102.9363859102</v>
      </c>
      <c r="X220" s="7">
        <v>180.1561928751</v>
      </c>
      <c r="Y220" s="7">
        <v>106.79818039200001</v>
      </c>
      <c r="Z220" s="7">
        <v>82.040415608499998</v>
      </c>
      <c r="AA220" s="7">
        <v>90.424798060200004</v>
      </c>
      <c r="AB220" s="7">
        <v>92.763555780600001</v>
      </c>
      <c r="AC220" s="7">
        <v>100.1933317388</v>
      </c>
      <c r="AD220" s="7">
        <v>93.637010669000006</v>
      </c>
      <c r="AE220" s="7">
        <v>69.0096813424</v>
      </c>
      <c r="AF220" s="7">
        <v>139.2504920749</v>
      </c>
      <c r="AG220" s="7">
        <v>61.026192809299999</v>
      </c>
      <c r="AH220" s="7">
        <v>89.884438727100004</v>
      </c>
      <c r="AI220" s="7">
        <v>65.398820037700006</v>
      </c>
    </row>
    <row r="221" spans="1:35" ht="15" customHeight="1" x14ac:dyDescent="0.35">
      <c r="A221" s="4" t="s">
        <v>253</v>
      </c>
      <c r="B221" s="7" t="s">
        <v>39</v>
      </c>
      <c r="C221" s="7">
        <v>88.716902667300005</v>
      </c>
      <c r="D221" s="7">
        <v>120.35110911770001</v>
      </c>
      <c r="E221" s="7">
        <v>139.27654554189999</v>
      </c>
      <c r="F221" s="7">
        <v>81.725495731999999</v>
      </c>
      <c r="G221" s="7">
        <v>95.649730773300007</v>
      </c>
      <c r="H221" s="7">
        <v>80.530667393200005</v>
      </c>
      <c r="I221" s="7">
        <v>80.530667393200005</v>
      </c>
      <c r="J221" s="7">
        <v>90.515797867200007</v>
      </c>
      <c r="K221" s="7">
        <v>82.731983769999999</v>
      </c>
      <c r="L221" s="7">
        <v>154.3338534609</v>
      </c>
      <c r="M221" s="7">
        <v>60.967959518299999</v>
      </c>
      <c r="N221" s="7">
        <v>82.798786019700003</v>
      </c>
      <c r="O221" s="7">
        <v>85.170608225899997</v>
      </c>
      <c r="P221" s="7">
        <v>81.234552432699999</v>
      </c>
      <c r="Q221" s="7">
        <v>106.2830162345</v>
      </c>
      <c r="R221" s="7">
        <v>92.786181417099996</v>
      </c>
      <c r="S221" s="7">
        <v>97.9904912489</v>
      </c>
      <c r="T221" s="7">
        <v>108.5869012941</v>
      </c>
      <c r="U221" s="7">
        <v>83.8249460615</v>
      </c>
      <c r="V221" s="7">
        <v>75.742116875999997</v>
      </c>
      <c r="W221" s="7">
        <v>103.30654112569999</v>
      </c>
      <c r="X221" s="7">
        <v>165.21752407330001</v>
      </c>
      <c r="Y221" s="7">
        <v>105.3244937291</v>
      </c>
      <c r="Z221" s="7">
        <v>76.673914476099995</v>
      </c>
      <c r="AA221" s="7">
        <v>88.161808179100007</v>
      </c>
      <c r="AB221" s="7">
        <v>94.409828904999998</v>
      </c>
      <c r="AC221" s="7">
        <v>99.018697364999994</v>
      </c>
      <c r="AD221" s="7">
        <v>95.410607929199998</v>
      </c>
      <c r="AE221" s="7">
        <v>68.205692292600006</v>
      </c>
      <c r="AF221" s="7">
        <v>102.70369384990001</v>
      </c>
      <c r="AG221" s="7">
        <v>57.9189295288</v>
      </c>
      <c r="AH221" s="7">
        <v>88.154064898800002</v>
      </c>
      <c r="AI221" s="7">
        <v>59.172190495599999</v>
      </c>
    </row>
    <row r="222" spans="1:35" ht="15" customHeight="1" x14ac:dyDescent="0.35">
      <c r="A222" s="4" t="s">
        <v>254</v>
      </c>
      <c r="B222" s="7" t="s">
        <v>39</v>
      </c>
      <c r="C222" s="7">
        <v>89.238567934599999</v>
      </c>
      <c r="D222" s="7">
        <v>129.6484349664</v>
      </c>
      <c r="E222" s="7">
        <v>146.44227422579999</v>
      </c>
      <c r="F222" s="7">
        <v>82.816953235</v>
      </c>
      <c r="G222" s="7">
        <v>161.65594304210001</v>
      </c>
      <c r="H222" s="7">
        <v>77.691645392200002</v>
      </c>
      <c r="I222" s="7">
        <v>77.691645392200002</v>
      </c>
      <c r="J222" s="7">
        <v>95.975302936299997</v>
      </c>
      <c r="K222" s="7">
        <v>90.658301090999998</v>
      </c>
      <c r="L222" s="7">
        <v>143.060641842</v>
      </c>
      <c r="M222" s="7">
        <v>71.679716799999994</v>
      </c>
      <c r="N222" s="7">
        <v>80.452292967000005</v>
      </c>
      <c r="O222" s="7">
        <v>88.909060692699995</v>
      </c>
      <c r="P222" s="7">
        <v>76.462363715400002</v>
      </c>
      <c r="Q222" s="7">
        <v>90.334774933999995</v>
      </c>
      <c r="R222" s="7">
        <v>82.968054730099993</v>
      </c>
      <c r="S222" s="7">
        <v>85.021019903500004</v>
      </c>
      <c r="T222" s="7">
        <v>87.059884669100001</v>
      </c>
      <c r="U222" s="7">
        <v>83.016549286900002</v>
      </c>
      <c r="V222" s="7">
        <v>74.262218926200006</v>
      </c>
      <c r="W222" s="7">
        <v>124.3433190192</v>
      </c>
      <c r="X222" s="7">
        <v>177.52552079180001</v>
      </c>
      <c r="Y222" s="7">
        <v>98.211842751399999</v>
      </c>
      <c r="Z222" s="7">
        <v>69.529145541299997</v>
      </c>
      <c r="AA222" s="7">
        <v>86.814825618499995</v>
      </c>
      <c r="AB222" s="7">
        <v>87.818019745100003</v>
      </c>
      <c r="AC222" s="7">
        <v>89.794237864300001</v>
      </c>
      <c r="AD222" s="7">
        <v>97.783142741700004</v>
      </c>
      <c r="AE222" s="7">
        <v>66.650345734400005</v>
      </c>
      <c r="AF222" s="7">
        <v>103.0786360023</v>
      </c>
      <c r="AG222" s="7">
        <v>51.461889025399998</v>
      </c>
      <c r="AH222" s="7">
        <v>105.26909456209999</v>
      </c>
      <c r="AI222" s="7">
        <v>59.037055556399999</v>
      </c>
    </row>
    <row r="223" spans="1:35" ht="15" customHeight="1" x14ac:dyDescent="0.35">
      <c r="A223" s="4" t="s">
        <v>255</v>
      </c>
      <c r="B223" s="7" t="s">
        <v>39</v>
      </c>
      <c r="C223" s="7">
        <v>86.769780452500001</v>
      </c>
      <c r="D223" s="7">
        <v>124.79732964359999</v>
      </c>
      <c r="E223" s="7">
        <v>148.59362758469999</v>
      </c>
      <c r="F223" s="7">
        <v>79.235534655899997</v>
      </c>
      <c r="G223" s="7">
        <v>80.832961922699994</v>
      </c>
      <c r="H223" s="7">
        <v>78.375904304499997</v>
      </c>
      <c r="I223" s="7">
        <v>78.375904304499997</v>
      </c>
      <c r="J223" s="7">
        <v>87.053905728800004</v>
      </c>
      <c r="K223" s="7">
        <v>83.577524422899998</v>
      </c>
      <c r="L223" s="7">
        <v>124.09892120169999</v>
      </c>
      <c r="M223" s="7">
        <v>63.7986138168</v>
      </c>
      <c r="N223" s="7">
        <v>80.082302059499995</v>
      </c>
      <c r="O223" s="7">
        <v>86.816616582699993</v>
      </c>
      <c r="P223" s="7">
        <v>66.667689999399997</v>
      </c>
      <c r="Q223" s="7">
        <v>88.312722803300005</v>
      </c>
      <c r="R223" s="7">
        <v>77.1816935839</v>
      </c>
      <c r="S223" s="7">
        <v>79.665164140800002</v>
      </c>
      <c r="T223" s="7">
        <v>97.978508293600001</v>
      </c>
      <c r="U223" s="7">
        <v>71.007561605999996</v>
      </c>
      <c r="V223" s="7">
        <v>77.655971341599994</v>
      </c>
      <c r="W223" s="7">
        <v>76.693472991700006</v>
      </c>
      <c r="X223" s="7">
        <v>181.27371424110001</v>
      </c>
      <c r="Y223" s="7">
        <v>95.830313116699998</v>
      </c>
      <c r="Z223" s="7">
        <v>73.679227662900004</v>
      </c>
      <c r="AA223" s="7">
        <v>82.8472822855</v>
      </c>
      <c r="AB223" s="7">
        <v>93.656457469299994</v>
      </c>
      <c r="AC223" s="7">
        <v>93.903890797299994</v>
      </c>
      <c r="AD223" s="7">
        <v>88.166177552400001</v>
      </c>
      <c r="AE223" s="7">
        <v>66.939826060000001</v>
      </c>
      <c r="AF223" s="7">
        <v>117.73352497019999</v>
      </c>
      <c r="AG223" s="7">
        <v>53.398912523200003</v>
      </c>
      <c r="AH223" s="7">
        <v>85.206405885099997</v>
      </c>
      <c r="AI223" s="7">
        <v>59.805553971199998</v>
      </c>
    </row>
    <row r="224" spans="1:35" ht="15" customHeight="1" x14ac:dyDescent="0.35">
      <c r="A224" s="4" t="s">
        <v>256</v>
      </c>
      <c r="B224" s="7" t="s">
        <v>39</v>
      </c>
      <c r="C224" s="7">
        <v>85.142157573899993</v>
      </c>
      <c r="D224" s="7">
        <v>116.0589380812</v>
      </c>
      <c r="E224" s="7">
        <v>132.44805970659999</v>
      </c>
      <c r="F224" s="7">
        <v>76.7887398262</v>
      </c>
      <c r="G224" s="7">
        <v>119.6680833464</v>
      </c>
      <c r="H224" s="7">
        <v>76.701559005600004</v>
      </c>
      <c r="I224" s="7">
        <v>76.701559005600004</v>
      </c>
      <c r="J224" s="7">
        <v>85.595365599399997</v>
      </c>
      <c r="K224" s="7">
        <v>82.207485476000002</v>
      </c>
      <c r="L224" s="7">
        <v>116.8046904621</v>
      </c>
      <c r="M224" s="7">
        <v>68.692903972600007</v>
      </c>
      <c r="N224" s="7">
        <v>79.789964789699994</v>
      </c>
      <c r="O224" s="7">
        <v>87.604308910200004</v>
      </c>
      <c r="P224" s="7">
        <v>67.525078271500007</v>
      </c>
      <c r="Q224" s="7">
        <v>94.513083893300006</v>
      </c>
      <c r="R224" s="7">
        <v>77.024242518999998</v>
      </c>
      <c r="S224" s="7">
        <v>85.142212623399999</v>
      </c>
      <c r="T224" s="7">
        <v>99.266834015499995</v>
      </c>
      <c r="U224" s="7">
        <v>84.195736257899995</v>
      </c>
      <c r="V224" s="7">
        <v>72.894216965499993</v>
      </c>
      <c r="W224" s="7">
        <v>87.153383590600001</v>
      </c>
      <c r="X224" s="7">
        <v>174.1615313332</v>
      </c>
      <c r="Y224" s="7">
        <v>96.913054999300002</v>
      </c>
      <c r="Z224" s="7">
        <v>75.012974323199998</v>
      </c>
      <c r="AA224" s="7">
        <v>80.334224827400007</v>
      </c>
      <c r="AB224" s="7">
        <v>88.703927225900003</v>
      </c>
      <c r="AC224" s="7">
        <v>95.066521026999993</v>
      </c>
      <c r="AD224" s="7">
        <v>91.086928195599995</v>
      </c>
      <c r="AE224" s="7">
        <v>62.807790067799999</v>
      </c>
      <c r="AF224" s="7">
        <v>111.8232480506</v>
      </c>
      <c r="AG224" s="7">
        <v>54.342941093599997</v>
      </c>
      <c r="AH224" s="7">
        <v>85.988687688699997</v>
      </c>
      <c r="AI224" s="7">
        <v>58.1281922561</v>
      </c>
    </row>
    <row r="225" spans="1:35" ht="15" customHeight="1" x14ac:dyDescent="0.35">
      <c r="A225" s="4" t="s">
        <v>257</v>
      </c>
      <c r="B225" s="7" t="s">
        <v>39</v>
      </c>
      <c r="C225" s="7">
        <v>92.8617407558</v>
      </c>
      <c r="D225" s="7">
        <v>130.0626465165</v>
      </c>
      <c r="E225" s="7">
        <v>147.4124771857</v>
      </c>
      <c r="F225" s="7">
        <v>85.127578812099998</v>
      </c>
      <c r="G225" s="7">
        <v>148.3263018239</v>
      </c>
      <c r="H225" s="7">
        <v>83.647296835399999</v>
      </c>
      <c r="I225" s="7">
        <v>83.647296835399999</v>
      </c>
      <c r="J225" s="7">
        <v>84.012321882400002</v>
      </c>
      <c r="K225" s="7">
        <v>78.737677073599997</v>
      </c>
      <c r="L225" s="7">
        <v>124.9106673819</v>
      </c>
      <c r="M225" s="7">
        <v>66.753503564599995</v>
      </c>
      <c r="N225" s="7">
        <v>89.145106679400001</v>
      </c>
      <c r="O225" s="7">
        <v>92.812640513999995</v>
      </c>
      <c r="P225" s="7">
        <v>82.937496815900005</v>
      </c>
      <c r="Q225" s="7">
        <v>102.034686089</v>
      </c>
      <c r="R225" s="7">
        <v>86.086394981599994</v>
      </c>
      <c r="S225" s="7">
        <v>89.876098792400001</v>
      </c>
      <c r="T225" s="7">
        <v>119.07268367330001</v>
      </c>
      <c r="U225" s="7">
        <v>109.03918397469999</v>
      </c>
      <c r="V225" s="7">
        <v>80.672133427899993</v>
      </c>
      <c r="W225" s="7">
        <v>94.327167634800006</v>
      </c>
      <c r="X225" s="7">
        <v>203.62671343580001</v>
      </c>
      <c r="Y225" s="7">
        <v>105.8999230867</v>
      </c>
      <c r="Z225" s="7">
        <v>86.961121247600005</v>
      </c>
      <c r="AA225" s="7">
        <v>89.771671589899995</v>
      </c>
      <c r="AB225" s="7">
        <v>97.889839421199994</v>
      </c>
      <c r="AC225" s="7">
        <v>103.1657737343</v>
      </c>
      <c r="AD225" s="7">
        <v>99.527977573800001</v>
      </c>
      <c r="AE225" s="7">
        <v>65.502300170300003</v>
      </c>
      <c r="AF225" s="7">
        <v>108.445497866</v>
      </c>
      <c r="AG225" s="7">
        <v>66.761866725100006</v>
      </c>
      <c r="AH225" s="7">
        <v>94.242444216699994</v>
      </c>
      <c r="AI225" s="7">
        <v>70.134620606599995</v>
      </c>
    </row>
    <row r="226" spans="1:35" ht="15" customHeight="1" x14ac:dyDescent="0.35">
      <c r="A226" s="4" t="s">
        <v>258</v>
      </c>
      <c r="B226" s="7" t="s">
        <v>39</v>
      </c>
      <c r="C226" s="7">
        <v>89.345867057000007</v>
      </c>
      <c r="D226" s="7">
        <v>125.8654228308</v>
      </c>
      <c r="E226" s="7">
        <v>142.486966747</v>
      </c>
      <c r="F226" s="7">
        <v>86.353444785999997</v>
      </c>
      <c r="G226" s="7">
        <v>128.1723329381</v>
      </c>
      <c r="H226" s="7">
        <v>82.793370127900005</v>
      </c>
      <c r="I226" s="7">
        <v>82.793370127900005</v>
      </c>
      <c r="J226" s="7">
        <v>90.110247066300005</v>
      </c>
      <c r="K226" s="7">
        <v>88.066397710800004</v>
      </c>
      <c r="L226" s="7">
        <v>117.4491231506</v>
      </c>
      <c r="M226" s="7">
        <v>69.892200103500002</v>
      </c>
      <c r="N226" s="7">
        <v>82.635275037900001</v>
      </c>
      <c r="O226" s="7">
        <v>86.965137629599994</v>
      </c>
      <c r="P226" s="7">
        <v>80.129278249999999</v>
      </c>
      <c r="Q226" s="7">
        <v>83.2362983445</v>
      </c>
      <c r="R226" s="7">
        <v>82.928533292500006</v>
      </c>
      <c r="S226" s="7">
        <v>86.910493100599993</v>
      </c>
      <c r="T226" s="7">
        <v>96.223766450900001</v>
      </c>
      <c r="U226" s="7">
        <v>93.173203316300004</v>
      </c>
      <c r="V226" s="7">
        <v>75.312652226400004</v>
      </c>
      <c r="W226" s="7">
        <v>89.673513591299994</v>
      </c>
      <c r="X226" s="7">
        <v>197.02999050880001</v>
      </c>
      <c r="Y226" s="7">
        <v>101.63810202019999</v>
      </c>
      <c r="Z226" s="7">
        <v>75.320242256699999</v>
      </c>
      <c r="AA226" s="7">
        <v>87.845579190799995</v>
      </c>
      <c r="AB226" s="7">
        <v>93.918210383800002</v>
      </c>
      <c r="AC226" s="7">
        <v>94.093785855600004</v>
      </c>
      <c r="AD226" s="7">
        <v>90.579729245099998</v>
      </c>
      <c r="AE226" s="7">
        <v>66.4877765616</v>
      </c>
      <c r="AF226" s="7">
        <v>125.4295407665</v>
      </c>
      <c r="AG226" s="7">
        <v>53.100461972600002</v>
      </c>
      <c r="AH226" s="7">
        <v>90.666575860600005</v>
      </c>
      <c r="AI226" s="7">
        <v>62.137592605199998</v>
      </c>
    </row>
    <row r="227" spans="1:35" ht="15" customHeight="1" x14ac:dyDescent="0.35">
      <c r="A227" s="4" t="s">
        <v>259</v>
      </c>
      <c r="B227" s="7" t="s">
        <v>39</v>
      </c>
      <c r="C227" s="7">
        <v>90.934981815399993</v>
      </c>
      <c r="D227" s="7">
        <v>128.29701378019999</v>
      </c>
      <c r="E227" s="7">
        <v>146.41008755289999</v>
      </c>
      <c r="F227" s="7">
        <v>89.085864449100001</v>
      </c>
      <c r="G227" s="7">
        <v>114.291353341</v>
      </c>
      <c r="H227" s="7">
        <v>87.286344983000006</v>
      </c>
      <c r="I227" s="7">
        <v>87.286344983000006</v>
      </c>
      <c r="J227" s="7">
        <v>90.040696136199998</v>
      </c>
      <c r="K227" s="7">
        <v>85.608533452399996</v>
      </c>
      <c r="L227" s="7">
        <v>125.860941821</v>
      </c>
      <c r="M227" s="7">
        <v>73.826133429600006</v>
      </c>
      <c r="N227" s="7">
        <v>84.285282474200002</v>
      </c>
      <c r="O227" s="7">
        <v>84.224257706800003</v>
      </c>
      <c r="P227" s="7">
        <v>88.5048256396</v>
      </c>
      <c r="Q227" s="7">
        <v>90.508129313300003</v>
      </c>
      <c r="R227" s="7">
        <v>86.862582498600005</v>
      </c>
      <c r="S227" s="7">
        <v>87.505008442199994</v>
      </c>
      <c r="T227" s="7">
        <v>102.7095013309</v>
      </c>
      <c r="U227" s="7">
        <v>102.79528976340001</v>
      </c>
      <c r="V227" s="7">
        <v>78.188262748400007</v>
      </c>
      <c r="W227" s="7">
        <v>93.042456227900004</v>
      </c>
      <c r="X227" s="7">
        <v>179.76055182159999</v>
      </c>
      <c r="Y227" s="7">
        <v>107.6928984928</v>
      </c>
      <c r="Z227" s="7">
        <v>82.973037244699995</v>
      </c>
      <c r="AA227" s="7">
        <v>96.038978996200001</v>
      </c>
      <c r="AB227" s="7">
        <v>98.995781913000002</v>
      </c>
      <c r="AC227" s="7">
        <v>99.690796449399997</v>
      </c>
      <c r="AD227" s="7">
        <v>99.763138561999995</v>
      </c>
      <c r="AE227" s="7">
        <v>61.582750034100002</v>
      </c>
      <c r="AF227" s="7">
        <v>99.8088886858</v>
      </c>
      <c r="AG227" s="7">
        <v>59.552091091900003</v>
      </c>
      <c r="AH227" s="7">
        <v>83.649089474899995</v>
      </c>
      <c r="AI227" s="7">
        <v>67.609314001300007</v>
      </c>
    </row>
    <row r="228" spans="1:35" ht="15" customHeight="1" x14ac:dyDescent="0.35">
      <c r="A228" s="4" t="s">
        <v>260</v>
      </c>
      <c r="B228" s="7" t="s">
        <v>39</v>
      </c>
      <c r="C228" s="7">
        <v>92.379822640499995</v>
      </c>
      <c r="D228" s="7">
        <v>126.132841063</v>
      </c>
      <c r="E228" s="7">
        <v>141.21562015679999</v>
      </c>
      <c r="F228" s="7">
        <v>88.560668329699993</v>
      </c>
      <c r="G228" s="7">
        <v>135.60495848599999</v>
      </c>
      <c r="H228" s="7">
        <v>90.267838768000004</v>
      </c>
      <c r="I228" s="7">
        <v>90.267838768000004</v>
      </c>
      <c r="J228" s="7">
        <v>92.950027511000002</v>
      </c>
      <c r="K228" s="7">
        <v>87.575533258799993</v>
      </c>
      <c r="L228" s="7">
        <v>138.6154156341</v>
      </c>
      <c r="M228" s="7">
        <v>70.663133316300005</v>
      </c>
      <c r="N228" s="7">
        <v>85.849174587700006</v>
      </c>
      <c r="O228" s="7">
        <v>82.607246642000007</v>
      </c>
      <c r="P228" s="7">
        <v>87.921432458599995</v>
      </c>
      <c r="Q228" s="7">
        <v>96.845352641800005</v>
      </c>
      <c r="R228" s="7">
        <v>91.004904722299997</v>
      </c>
      <c r="S228" s="7">
        <v>87.467333203099997</v>
      </c>
      <c r="T228" s="7">
        <v>104.068854065</v>
      </c>
      <c r="U228" s="7">
        <v>114.0253107944</v>
      </c>
      <c r="V228" s="7">
        <v>76.921346437699995</v>
      </c>
      <c r="W228" s="7">
        <v>95.304482750600002</v>
      </c>
      <c r="X228" s="7">
        <v>178.8005805825</v>
      </c>
      <c r="Y228" s="7">
        <v>110.3547561707</v>
      </c>
      <c r="Z228" s="7">
        <v>82.775590349699996</v>
      </c>
      <c r="AA228" s="7">
        <v>93.263217947300006</v>
      </c>
      <c r="AB228" s="7">
        <v>94.410159165300001</v>
      </c>
      <c r="AC228" s="7">
        <v>99.343776873799996</v>
      </c>
      <c r="AD228" s="7">
        <v>104.969520614</v>
      </c>
      <c r="AE228" s="7">
        <v>71.045315799899996</v>
      </c>
      <c r="AF228" s="7">
        <v>100.4075772628</v>
      </c>
      <c r="AG228" s="7">
        <v>62.507743404099998</v>
      </c>
      <c r="AH228" s="7">
        <v>87.362555675600007</v>
      </c>
      <c r="AI228" s="7">
        <v>73.294257895499996</v>
      </c>
    </row>
    <row r="229" spans="1:35" ht="15" customHeight="1" x14ac:dyDescent="0.35">
      <c r="A229" s="4" t="s">
        <v>261</v>
      </c>
      <c r="B229" s="7" t="s">
        <v>39</v>
      </c>
      <c r="C229" s="7">
        <v>92.788303969300003</v>
      </c>
      <c r="D229" s="7">
        <v>130.622278548</v>
      </c>
      <c r="E229" s="7">
        <v>145.06918901149999</v>
      </c>
      <c r="F229" s="7">
        <v>84.225905365499997</v>
      </c>
      <c r="G229" s="7">
        <v>184.39602904419999</v>
      </c>
      <c r="H229" s="7">
        <v>91.247625226599993</v>
      </c>
      <c r="I229" s="7">
        <v>91.247625226599993</v>
      </c>
      <c r="J229" s="7">
        <v>95.788685789499993</v>
      </c>
      <c r="K229" s="7">
        <v>91.248243277200004</v>
      </c>
      <c r="L229" s="7">
        <v>140.60017462670001</v>
      </c>
      <c r="M229" s="7">
        <v>69.621641246099998</v>
      </c>
      <c r="N229" s="7">
        <v>84.684022128500004</v>
      </c>
      <c r="O229" s="7">
        <v>84.341072087200004</v>
      </c>
      <c r="P229" s="7">
        <v>82.783535789400005</v>
      </c>
      <c r="Q229" s="7">
        <v>95.544425813700002</v>
      </c>
      <c r="R229" s="7">
        <v>89.930040169099996</v>
      </c>
      <c r="S229" s="7">
        <v>90.819318023500003</v>
      </c>
      <c r="T229" s="7">
        <v>101.98768073559999</v>
      </c>
      <c r="U229" s="7">
        <v>90.912396063499997</v>
      </c>
      <c r="V229" s="7">
        <v>77.072923696499998</v>
      </c>
      <c r="W229" s="7">
        <v>86.097801815400004</v>
      </c>
      <c r="X229" s="7">
        <v>187.36947755240001</v>
      </c>
      <c r="Y229" s="7">
        <v>103.9526429981</v>
      </c>
      <c r="Z229" s="7">
        <v>85.278060330700001</v>
      </c>
      <c r="AA229" s="7">
        <v>89.070431857700001</v>
      </c>
      <c r="AB229" s="7">
        <v>99.974979656200006</v>
      </c>
      <c r="AC229" s="7">
        <v>98.083642658900004</v>
      </c>
      <c r="AD229" s="7">
        <v>105.7320321704</v>
      </c>
      <c r="AE229" s="7">
        <v>67.787607365200003</v>
      </c>
      <c r="AF229" s="7">
        <v>114.97852244089999</v>
      </c>
      <c r="AG229" s="7">
        <v>58.3499542582</v>
      </c>
      <c r="AH229" s="7">
        <v>78.5004170964</v>
      </c>
      <c r="AI229" s="7">
        <v>64.431573078100001</v>
      </c>
    </row>
    <row r="230" spans="1:35" ht="15" customHeight="1" x14ac:dyDescent="0.35">
      <c r="A230" s="4" t="s">
        <v>262</v>
      </c>
      <c r="B230" s="7" t="s">
        <v>39</v>
      </c>
      <c r="C230" s="7">
        <v>93.5052971641</v>
      </c>
      <c r="D230" s="7">
        <v>125.79883291580001</v>
      </c>
      <c r="E230" s="7">
        <v>145.61976177439999</v>
      </c>
      <c r="F230" s="7">
        <v>85.020439721000002</v>
      </c>
      <c r="G230" s="7">
        <v>101.3250554068</v>
      </c>
      <c r="H230" s="7">
        <v>92.191874149599997</v>
      </c>
      <c r="I230" s="7">
        <v>92.191874149599997</v>
      </c>
      <c r="J230" s="7">
        <v>94.2486667883</v>
      </c>
      <c r="K230" s="7">
        <v>91.256140970999994</v>
      </c>
      <c r="L230" s="7">
        <v>129.11795981079999</v>
      </c>
      <c r="M230" s="7">
        <v>70.720929734400002</v>
      </c>
      <c r="N230" s="7">
        <v>87.131629743000005</v>
      </c>
      <c r="O230" s="7">
        <v>86.508370444099995</v>
      </c>
      <c r="P230" s="7">
        <v>85.626497516599997</v>
      </c>
      <c r="Q230" s="7">
        <v>101.11732591569999</v>
      </c>
      <c r="R230" s="7">
        <v>100.7066317905</v>
      </c>
      <c r="S230" s="7">
        <v>91.522792369200005</v>
      </c>
      <c r="T230" s="7">
        <v>106.9276712992</v>
      </c>
      <c r="U230" s="7">
        <v>93.005651793300004</v>
      </c>
      <c r="V230" s="7">
        <v>76.876578609800006</v>
      </c>
      <c r="W230" s="7">
        <v>113.2725863064</v>
      </c>
      <c r="X230" s="7">
        <v>190.98785894150001</v>
      </c>
      <c r="Y230" s="7">
        <v>106.0607524155</v>
      </c>
      <c r="Z230" s="7">
        <v>84.598979745099996</v>
      </c>
      <c r="AA230" s="7">
        <v>90.764543630299997</v>
      </c>
      <c r="AB230" s="7">
        <v>97.777699697599999</v>
      </c>
      <c r="AC230" s="7">
        <v>113.73088203499999</v>
      </c>
      <c r="AD230" s="7">
        <v>97.674668974100001</v>
      </c>
      <c r="AE230" s="7">
        <v>71.056058353899999</v>
      </c>
      <c r="AF230" s="7">
        <v>115.02087476689999</v>
      </c>
      <c r="AG230" s="7">
        <v>61.184645023100003</v>
      </c>
      <c r="AH230" s="7">
        <v>83.707122789500005</v>
      </c>
      <c r="AI230" s="7">
        <v>72.737771848199998</v>
      </c>
    </row>
    <row r="231" spans="1:35" ht="15" customHeight="1" x14ac:dyDescent="0.35">
      <c r="A231" s="4" t="s">
        <v>263</v>
      </c>
      <c r="B231" s="7" t="s">
        <v>39</v>
      </c>
      <c r="C231" s="7">
        <v>92.646252896199996</v>
      </c>
      <c r="D231" s="7">
        <v>121.9073202866</v>
      </c>
      <c r="E231" s="7">
        <v>137.48949057140001</v>
      </c>
      <c r="F231" s="7">
        <v>88.2776452433</v>
      </c>
      <c r="G231" s="7">
        <v>109.4180877193</v>
      </c>
      <c r="H231" s="7">
        <v>90.310390247399994</v>
      </c>
      <c r="I231" s="7">
        <v>90.310390247399994</v>
      </c>
      <c r="J231" s="7">
        <v>94.113401156199998</v>
      </c>
      <c r="K231" s="7">
        <v>88.029094032499998</v>
      </c>
      <c r="L231" s="7">
        <v>139.2586331652</v>
      </c>
      <c r="M231" s="7">
        <v>76.596793335699999</v>
      </c>
      <c r="N231" s="7">
        <v>86.740847646999995</v>
      </c>
      <c r="O231" s="7">
        <v>83.612864098499998</v>
      </c>
      <c r="P231" s="7">
        <v>78.522371568500006</v>
      </c>
      <c r="Q231" s="7">
        <v>94.816706099000001</v>
      </c>
      <c r="R231" s="7">
        <v>103.70676204359999</v>
      </c>
      <c r="S231" s="7">
        <v>95.826453266499996</v>
      </c>
      <c r="T231" s="7">
        <v>106.8971470198</v>
      </c>
      <c r="U231" s="7">
        <v>80.096557038900002</v>
      </c>
      <c r="V231" s="7">
        <v>75.229387480300005</v>
      </c>
      <c r="W231" s="7">
        <v>110.8770245038</v>
      </c>
      <c r="X231" s="7">
        <v>176.62670627950001</v>
      </c>
      <c r="Y231" s="7">
        <v>101.79946254150001</v>
      </c>
      <c r="Z231" s="7">
        <v>82.950280029300004</v>
      </c>
      <c r="AA231" s="7">
        <v>87.804981649400005</v>
      </c>
      <c r="AB231" s="7">
        <v>98.308507609700001</v>
      </c>
      <c r="AC231" s="7">
        <v>103.7422506658</v>
      </c>
      <c r="AD231" s="7">
        <v>93.795822028100005</v>
      </c>
      <c r="AE231" s="7">
        <v>76.275249046499994</v>
      </c>
      <c r="AF231" s="7">
        <v>147.98218286599999</v>
      </c>
      <c r="AG231" s="7">
        <v>62.829737720399997</v>
      </c>
      <c r="AH231" s="7">
        <v>85.625935343799995</v>
      </c>
      <c r="AI231" s="7">
        <v>72.261927541000006</v>
      </c>
    </row>
    <row r="232" spans="1:35" ht="15" customHeight="1" x14ac:dyDescent="0.35">
      <c r="A232" s="4" t="s">
        <v>264</v>
      </c>
      <c r="B232" s="7" t="s">
        <v>39</v>
      </c>
      <c r="C232" s="7">
        <v>95.4519104126</v>
      </c>
      <c r="D232" s="7">
        <v>128.58572908240001</v>
      </c>
      <c r="E232" s="7">
        <v>145.1388638995</v>
      </c>
      <c r="F232" s="7">
        <v>91.257171917299999</v>
      </c>
      <c r="G232" s="7">
        <v>122.20423012160001</v>
      </c>
      <c r="H232" s="7">
        <v>88.653023372999996</v>
      </c>
      <c r="I232" s="7">
        <v>88.653023372999996</v>
      </c>
      <c r="J232" s="7">
        <v>98.770655338599994</v>
      </c>
      <c r="K232" s="7">
        <v>91.610254475399998</v>
      </c>
      <c r="L232" s="7">
        <v>157.82925688220001</v>
      </c>
      <c r="M232" s="7">
        <v>71.175109571199997</v>
      </c>
      <c r="N232" s="7">
        <v>88.657725305900001</v>
      </c>
      <c r="O232" s="7">
        <v>85.534540261999993</v>
      </c>
      <c r="P232" s="7">
        <v>82.944932878800003</v>
      </c>
      <c r="Q232" s="7">
        <v>100.917918234</v>
      </c>
      <c r="R232" s="7">
        <v>96.531896383200007</v>
      </c>
      <c r="S232" s="7">
        <v>97.517499275399999</v>
      </c>
      <c r="T232" s="7">
        <v>109.4887986225</v>
      </c>
      <c r="U232" s="7">
        <v>80.838010586699994</v>
      </c>
      <c r="V232" s="7">
        <v>76.312807890100004</v>
      </c>
      <c r="W232" s="7">
        <v>103.64160785129999</v>
      </c>
      <c r="X232" s="7">
        <v>175.35226932149999</v>
      </c>
      <c r="Y232" s="7">
        <v>103.5482478169</v>
      </c>
      <c r="Z232" s="7">
        <v>85.798627728900001</v>
      </c>
      <c r="AA232" s="7">
        <v>93.703492049199994</v>
      </c>
      <c r="AB232" s="7">
        <v>99.241112408800007</v>
      </c>
      <c r="AC232" s="7">
        <v>111.1405080326</v>
      </c>
      <c r="AD232" s="7">
        <v>99.523856934799994</v>
      </c>
      <c r="AE232" s="7">
        <v>74.529824107500005</v>
      </c>
      <c r="AF232" s="7">
        <v>139.06388405019999</v>
      </c>
      <c r="AG232" s="7">
        <v>65.586634979400003</v>
      </c>
      <c r="AH232" s="7">
        <v>104.1549730621</v>
      </c>
      <c r="AI232" s="7">
        <v>71.421761378900001</v>
      </c>
    </row>
    <row r="233" spans="1:35" ht="15" customHeight="1" x14ac:dyDescent="0.35">
      <c r="A233" s="4" t="s">
        <v>265</v>
      </c>
      <c r="B233" s="7" t="s">
        <v>39</v>
      </c>
      <c r="C233" s="7">
        <v>94.534483178499997</v>
      </c>
      <c r="D233" s="7">
        <v>124.897059473</v>
      </c>
      <c r="E233" s="7">
        <v>139.00184283710001</v>
      </c>
      <c r="F233" s="7">
        <v>89.065649265100006</v>
      </c>
      <c r="G233" s="7">
        <v>136.7419589971</v>
      </c>
      <c r="H233" s="7">
        <v>83.341053433900001</v>
      </c>
      <c r="I233" s="7">
        <v>83.341053433900001</v>
      </c>
      <c r="J233" s="7">
        <v>102.69339981420001</v>
      </c>
      <c r="K233" s="7">
        <v>97.082733551999993</v>
      </c>
      <c r="L233" s="7">
        <v>157.60858016469999</v>
      </c>
      <c r="M233" s="7">
        <v>70.898741316799999</v>
      </c>
      <c r="N233" s="7">
        <v>87.241532866100002</v>
      </c>
      <c r="O233" s="7">
        <v>87.931825124100001</v>
      </c>
      <c r="P233" s="7">
        <v>81.382944389299993</v>
      </c>
      <c r="Q233" s="7">
        <v>99.390351929999994</v>
      </c>
      <c r="R233" s="7">
        <v>84.506337091700004</v>
      </c>
      <c r="S233" s="7">
        <v>97.609639814399998</v>
      </c>
      <c r="T233" s="7">
        <v>108.62170463379999</v>
      </c>
      <c r="U233" s="7">
        <v>79.516448015099996</v>
      </c>
      <c r="V233" s="7">
        <v>75.212573388199999</v>
      </c>
      <c r="W233" s="7">
        <v>113.6938725055</v>
      </c>
      <c r="X233" s="7">
        <v>183.12134885789999</v>
      </c>
      <c r="Y233" s="7">
        <v>104.94218992970001</v>
      </c>
      <c r="Z233" s="7">
        <v>82.313115289600006</v>
      </c>
      <c r="AA233" s="7">
        <v>92.486119913699994</v>
      </c>
      <c r="AB233" s="7">
        <v>99.339323669999999</v>
      </c>
      <c r="AC233" s="7">
        <v>104.26753486379999</v>
      </c>
      <c r="AD233" s="7">
        <v>98.862830961100002</v>
      </c>
      <c r="AE233" s="7">
        <v>76.918822698499994</v>
      </c>
      <c r="AF233" s="7">
        <v>109.8871148107</v>
      </c>
      <c r="AG233" s="7">
        <v>62.962458839599996</v>
      </c>
      <c r="AH233" s="7">
        <v>92.473000009200007</v>
      </c>
      <c r="AI233" s="7">
        <v>68.801050015599998</v>
      </c>
    </row>
    <row r="234" spans="1:35" ht="15" customHeight="1" x14ac:dyDescent="0.35">
      <c r="A234" s="4" t="s">
        <v>266</v>
      </c>
      <c r="B234" s="7" t="s">
        <v>39</v>
      </c>
      <c r="C234" s="7">
        <v>93.422976001999999</v>
      </c>
      <c r="D234" s="7">
        <v>134.12902874299999</v>
      </c>
      <c r="E234" s="7">
        <v>144.7406722767</v>
      </c>
      <c r="F234" s="7">
        <v>89.110675302299995</v>
      </c>
      <c r="G234" s="7">
        <v>220.6078511673</v>
      </c>
      <c r="H234" s="7">
        <v>81.846057192900005</v>
      </c>
      <c r="I234" s="7">
        <v>81.846057192900005</v>
      </c>
      <c r="J234" s="7">
        <v>104.29930531959999</v>
      </c>
      <c r="K234" s="7">
        <v>98.970561648599997</v>
      </c>
      <c r="L234" s="7">
        <v>153.7915983414</v>
      </c>
      <c r="M234" s="7">
        <v>77.238428619199993</v>
      </c>
      <c r="N234" s="7">
        <v>83.343093020400005</v>
      </c>
      <c r="O234" s="7">
        <v>91.407374070499998</v>
      </c>
      <c r="P234" s="7">
        <v>73.734057366000002</v>
      </c>
      <c r="Q234" s="7">
        <v>79.295208741500005</v>
      </c>
      <c r="R234" s="7">
        <v>85.597176199299994</v>
      </c>
      <c r="S234" s="7">
        <v>83.082307734099999</v>
      </c>
      <c r="T234" s="7">
        <v>88.746791825000003</v>
      </c>
      <c r="U234" s="7">
        <v>83.9079087458</v>
      </c>
      <c r="V234" s="7">
        <v>73.977560552100002</v>
      </c>
      <c r="W234" s="7">
        <v>131.57393327</v>
      </c>
      <c r="X234" s="7">
        <v>193.55281792970001</v>
      </c>
      <c r="Y234" s="7">
        <v>94.289138942099996</v>
      </c>
      <c r="Z234" s="7">
        <v>74.129716361500002</v>
      </c>
      <c r="AA234" s="7">
        <v>90.452980801999999</v>
      </c>
      <c r="AB234" s="7">
        <v>91.869057798200004</v>
      </c>
      <c r="AC234" s="7">
        <v>94.379617339999996</v>
      </c>
      <c r="AD234" s="7">
        <v>94.697311694800007</v>
      </c>
      <c r="AE234" s="7">
        <v>70.477814350599999</v>
      </c>
      <c r="AF234" s="7">
        <v>103.0603710055</v>
      </c>
      <c r="AG234" s="7">
        <v>55.3252070351</v>
      </c>
      <c r="AH234" s="7">
        <v>145.93095504179999</v>
      </c>
      <c r="AI234" s="7">
        <v>64.137126778999999</v>
      </c>
    </row>
    <row r="235" spans="1:35" ht="15" customHeight="1" x14ac:dyDescent="0.35">
      <c r="A235" s="4" t="s">
        <v>267</v>
      </c>
      <c r="B235" s="7" t="s">
        <v>39</v>
      </c>
      <c r="C235" s="7">
        <v>91.191218265700002</v>
      </c>
      <c r="D235" s="7">
        <v>126.5557869014</v>
      </c>
      <c r="E235" s="7">
        <v>144.2237524016</v>
      </c>
      <c r="F235" s="7">
        <v>93.992885798399996</v>
      </c>
      <c r="G235" s="7">
        <v>88.479813246000006</v>
      </c>
      <c r="H235" s="7">
        <v>80.660204114600006</v>
      </c>
      <c r="I235" s="7">
        <v>80.660204114600006</v>
      </c>
      <c r="J235" s="7">
        <v>88.494929681299993</v>
      </c>
      <c r="K235" s="7">
        <v>84.109071872000001</v>
      </c>
      <c r="L235" s="7">
        <v>124.8112856087</v>
      </c>
      <c r="M235" s="7">
        <v>71.424984315000003</v>
      </c>
      <c r="N235" s="7">
        <v>86.113127101299995</v>
      </c>
      <c r="O235" s="7">
        <v>90.436030661100006</v>
      </c>
      <c r="P235" s="7">
        <v>70.144560817799999</v>
      </c>
      <c r="Q235" s="7">
        <v>88.064437037399998</v>
      </c>
      <c r="R235" s="7">
        <v>74.420753913699997</v>
      </c>
      <c r="S235" s="7">
        <v>83.537599889600003</v>
      </c>
      <c r="T235" s="7">
        <v>109.4286653732</v>
      </c>
      <c r="U235" s="7">
        <v>76.987693516799993</v>
      </c>
      <c r="V235" s="7">
        <v>77.8891060439</v>
      </c>
      <c r="W235" s="7">
        <v>76.897993787700003</v>
      </c>
      <c r="X235" s="7">
        <v>193.66865059930001</v>
      </c>
      <c r="Y235" s="7">
        <v>98.268073718099998</v>
      </c>
      <c r="Z235" s="7">
        <v>80.707738587899996</v>
      </c>
      <c r="AA235" s="7">
        <v>87.861723829900001</v>
      </c>
      <c r="AB235" s="7">
        <v>103.7047330084</v>
      </c>
      <c r="AC235" s="7">
        <v>99.2702786065</v>
      </c>
      <c r="AD235" s="7">
        <v>104.4587850644</v>
      </c>
      <c r="AE235" s="7">
        <v>69.876415401800003</v>
      </c>
      <c r="AF235" s="7">
        <v>126.2323847868</v>
      </c>
      <c r="AG235" s="7">
        <v>60.785275360200004</v>
      </c>
      <c r="AH235" s="7">
        <v>92.002264882999995</v>
      </c>
      <c r="AI235" s="7">
        <v>67.833737388800003</v>
      </c>
    </row>
    <row r="236" spans="1:35" ht="15" customHeight="1" x14ac:dyDescent="0.35">
      <c r="A236" s="4" t="s">
        <v>268</v>
      </c>
      <c r="B236" s="7" t="s">
        <v>39</v>
      </c>
      <c r="C236" s="7">
        <v>91.713077425899996</v>
      </c>
      <c r="D236" s="7">
        <v>123.1185622008</v>
      </c>
      <c r="E236" s="7">
        <v>135.934850918</v>
      </c>
      <c r="F236" s="7">
        <v>92.402576927799998</v>
      </c>
      <c r="G236" s="7">
        <v>125.96969119480001</v>
      </c>
      <c r="H236" s="7">
        <v>79.079005321099999</v>
      </c>
      <c r="I236" s="7">
        <v>79.079005321099999</v>
      </c>
      <c r="J236" s="7">
        <v>92.293428896400002</v>
      </c>
      <c r="K236" s="7">
        <v>91.066338907499997</v>
      </c>
      <c r="L236" s="7">
        <v>116.7465281043</v>
      </c>
      <c r="M236" s="7">
        <v>70.688959892</v>
      </c>
      <c r="N236" s="7">
        <v>86.620425119100005</v>
      </c>
      <c r="O236" s="7">
        <v>90.072334368599996</v>
      </c>
      <c r="P236" s="7">
        <v>71.979672848199996</v>
      </c>
      <c r="Q236" s="7">
        <v>90.257978813999998</v>
      </c>
      <c r="R236" s="7">
        <v>80.930437268700004</v>
      </c>
      <c r="S236" s="7">
        <v>86.950951299400003</v>
      </c>
      <c r="T236" s="7">
        <v>102.3689286541</v>
      </c>
      <c r="U236" s="7">
        <v>88.533560134699997</v>
      </c>
      <c r="V236" s="7">
        <v>76.642656012100005</v>
      </c>
      <c r="W236" s="7">
        <v>83.287870829300005</v>
      </c>
      <c r="X236" s="7">
        <v>184.29733706760001</v>
      </c>
      <c r="Y236" s="7">
        <v>98.5197454013</v>
      </c>
      <c r="Z236" s="7">
        <v>84.634065308000004</v>
      </c>
      <c r="AA236" s="7">
        <v>87.552456211299997</v>
      </c>
      <c r="AB236" s="7">
        <v>98.696591788899994</v>
      </c>
      <c r="AC236" s="7">
        <v>99.944434802499998</v>
      </c>
      <c r="AD236" s="7">
        <v>108.6589215673</v>
      </c>
      <c r="AE236" s="7">
        <v>69.484759142000001</v>
      </c>
      <c r="AF236" s="7">
        <v>116.4032857015</v>
      </c>
      <c r="AG236" s="7">
        <v>65.343387939799996</v>
      </c>
      <c r="AH236" s="7">
        <v>85.984754363500002</v>
      </c>
      <c r="AI236" s="7">
        <v>66.385751791000004</v>
      </c>
    </row>
    <row r="237" spans="1:35" ht="15" customHeight="1" x14ac:dyDescent="0.35">
      <c r="A237" s="4" t="s">
        <v>269</v>
      </c>
      <c r="B237" s="7" t="s">
        <v>39</v>
      </c>
      <c r="C237" s="7">
        <v>96.982515260699998</v>
      </c>
      <c r="D237" s="7">
        <v>132.742720607</v>
      </c>
      <c r="E237" s="7">
        <v>145.57620428449999</v>
      </c>
      <c r="F237" s="7">
        <v>99.116489604899996</v>
      </c>
      <c r="G237" s="7">
        <v>147.91957313699999</v>
      </c>
      <c r="H237" s="7">
        <v>84.326764580900004</v>
      </c>
      <c r="I237" s="7">
        <v>84.326764580900004</v>
      </c>
      <c r="J237" s="7">
        <v>89.745623062999996</v>
      </c>
      <c r="K237" s="7">
        <v>87.000652586599998</v>
      </c>
      <c r="L237" s="7">
        <v>122.93829814839999</v>
      </c>
      <c r="M237" s="7">
        <v>66.741931041200004</v>
      </c>
      <c r="N237" s="7">
        <v>93.385331385200004</v>
      </c>
      <c r="O237" s="7">
        <v>95.257439744400003</v>
      </c>
      <c r="P237" s="7">
        <v>86.0140234112</v>
      </c>
      <c r="Q237" s="7">
        <v>99.851781314999997</v>
      </c>
      <c r="R237" s="7">
        <v>88.680839751299999</v>
      </c>
      <c r="S237" s="7">
        <v>92.147555577399999</v>
      </c>
      <c r="T237" s="7">
        <v>125.7562969832</v>
      </c>
      <c r="U237" s="7">
        <v>111.7216729997</v>
      </c>
      <c r="V237" s="7">
        <v>82.605295989599995</v>
      </c>
      <c r="W237" s="7">
        <v>89.742057155500007</v>
      </c>
      <c r="X237" s="7">
        <v>190.32784045579999</v>
      </c>
      <c r="Y237" s="7">
        <v>107.89740635370001</v>
      </c>
      <c r="Z237" s="7">
        <v>93.502668619800005</v>
      </c>
      <c r="AA237" s="7">
        <v>91.715485137200005</v>
      </c>
      <c r="AB237" s="7">
        <v>104.7546684773</v>
      </c>
      <c r="AC237" s="7">
        <v>103.51957109999999</v>
      </c>
      <c r="AD237" s="7">
        <v>108.4078750585</v>
      </c>
      <c r="AE237" s="7">
        <v>74.904639452699996</v>
      </c>
      <c r="AF237" s="7">
        <v>119.3338941384</v>
      </c>
      <c r="AG237" s="7">
        <v>73.001630409599997</v>
      </c>
      <c r="AH237" s="7">
        <v>91.296413692900003</v>
      </c>
      <c r="AI237" s="7">
        <v>75.937285661800004</v>
      </c>
    </row>
    <row r="238" spans="1:35" ht="15" customHeight="1" x14ac:dyDescent="0.35">
      <c r="A238" s="4" t="s">
        <v>270</v>
      </c>
      <c r="B238" s="7" t="s">
        <v>39</v>
      </c>
      <c r="C238" s="7">
        <v>93.291935968299995</v>
      </c>
      <c r="D238" s="7">
        <v>127.0956369578</v>
      </c>
      <c r="E238" s="7">
        <v>140.14601473389999</v>
      </c>
      <c r="F238" s="7">
        <v>94.745948588900006</v>
      </c>
      <c r="G238" s="7">
        <v>134.6057602038</v>
      </c>
      <c r="H238" s="7">
        <v>83.794299878900006</v>
      </c>
      <c r="I238" s="7">
        <v>83.794299878900006</v>
      </c>
      <c r="J238" s="7">
        <v>94.354273085000003</v>
      </c>
      <c r="K238" s="7">
        <v>93.941535350899997</v>
      </c>
      <c r="L238" s="7">
        <v>115.6218573085</v>
      </c>
      <c r="M238" s="7">
        <v>71.730408896</v>
      </c>
      <c r="N238" s="7">
        <v>87.295508442799999</v>
      </c>
      <c r="O238" s="7">
        <v>88.710216278000004</v>
      </c>
      <c r="P238" s="7">
        <v>81.302951731600004</v>
      </c>
      <c r="Q238" s="7">
        <v>83.479733322499996</v>
      </c>
      <c r="R238" s="7">
        <v>80.0929001433</v>
      </c>
      <c r="S238" s="7">
        <v>82.161399934000002</v>
      </c>
      <c r="T238" s="7">
        <v>94.590987344499993</v>
      </c>
      <c r="U238" s="7">
        <v>98.118073513100001</v>
      </c>
      <c r="V238" s="7">
        <v>77.273268261499993</v>
      </c>
      <c r="W238" s="7">
        <v>89.471338904999996</v>
      </c>
      <c r="X238" s="7">
        <v>195.48692713930001</v>
      </c>
      <c r="Y238" s="7">
        <v>100.8295145928</v>
      </c>
      <c r="Z238" s="7">
        <v>82.032670875199997</v>
      </c>
      <c r="AA238" s="7">
        <v>89.389342089099998</v>
      </c>
      <c r="AB238" s="7">
        <v>98.6465587008</v>
      </c>
      <c r="AC238" s="7">
        <v>96.056034971900004</v>
      </c>
      <c r="AD238" s="7">
        <v>102.64714775269999</v>
      </c>
      <c r="AE238" s="7">
        <v>68.370419161499996</v>
      </c>
      <c r="AF238" s="7">
        <v>132.7751766316</v>
      </c>
      <c r="AG238" s="7">
        <v>63.746905474999998</v>
      </c>
      <c r="AH238" s="7">
        <v>99.606783896300001</v>
      </c>
      <c r="AI238" s="7">
        <v>70.480928722599998</v>
      </c>
    </row>
    <row r="239" spans="1:35" ht="15" customHeight="1" x14ac:dyDescent="0.35">
      <c r="A239" s="4" t="s">
        <v>271</v>
      </c>
      <c r="B239" s="7" t="s">
        <v>39</v>
      </c>
      <c r="C239" s="7">
        <v>96.232071331</v>
      </c>
      <c r="D239" s="7">
        <v>130.5492841436</v>
      </c>
      <c r="E239" s="7">
        <v>144.98151948410001</v>
      </c>
      <c r="F239" s="7">
        <v>99.556499923299995</v>
      </c>
      <c r="G239" s="7">
        <v>118.3156812439</v>
      </c>
      <c r="H239" s="7">
        <v>88.731193279199999</v>
      </c>
      <c r="I239" s="7">
        <v>88.731193279199999</v>
      </c>
      <c r="J239" s="7">
        <v>95.793791750799997</v>
      </c>
      <c r="K239" s="7">
        <v>91.530761107900005</v>
      </c>
      <c r="L239" s="7">
        <v>130.52373400569999</v>
      </c>
      <c r="M239" s="7">
        <v>79.872293062899999</v>
      </c>
      <c r="N239" s="7">
        <v>90.398060557799994</v>
      </c>
      <c r="O239" s="7">
        <v>88.637095711900002</v>
      </c>
      <c r="P239" s="7">
        <v>89.134674911199994</v>
      </c>
      <c r="Q239" s="7">
        <v>94.455859091899995</v>
      </c>
      <c r="R239" s="7">
        <v>89.814777720099997</v>
      </c>
      <c r="S239" s="7">
        <v>87.466670863299996</v>
      </c>
      <c r="T239" s="7">
        <v>110.87171003500001</v>
      </c>
      <c r="U239" s="7">
        <v>112.7165878214</v>
      </c>
      <c r="V239" s="7">
        <v>82.856650933400005</v>
      </c>
      <c r="W239" s="7">
        <v>93.366750278400005</v>
      </c>
      <c r="X239" s="7">
        <v>201.83704486970001</v>
      </c>
      <c r="Y239" s="7">
        <v>108.73113397829999</v>
      </c>
      <c r="Z239" s="7">
        <v>91.110417179899997</v>
      </c>
      <c r="AA239" s="7">
        <v>94.894280943400005</v>
      </c>
      <c r="AB239" s="7">
        <v>106.4725532998</v>
      </c>
      <c r="AC239" s="7">
        <v>107.8664987586</v>
      </c>
      <c r="AD239" s="7">
        <v>108.9893851092</v>
      </c>
      <c r="AE239" s="7">
        <v>70.732296863900004</v>
      </c>
      <c r="AF239" s="7">
        <v>101.57467788</v>
      </c>
      <c r="AG239" s="7">
        <v>66.243051371899995</v>
      </c>
      <c r="AH239" s="7">
        <v>98.824554194599997</v>
      </c>
      <c r="AI239" s="7">
        <v>77.699690250399996</v>
      </c>
    </row>
    <row r="240" spans="1:35" ht="15" customHeight="1" x14ac:dyDescent="0.35">
      <c r="A240" s="4" t="s">
        <v>272</v>
      </c>
      <c r="B240" s="7" t="s">
        <v>39</v>
      </c>
      <c r="C240" s="7">
        <v>95.500486850100003</v>
      </c>
      <c r="D240" s="7">
        <v>127.9689381683</v>
      </c>
      <c r="E240" s="7">
        <v>140.41263307849999</v>
      </c>
      <c r="F240" s="7">
        <v>96.648528404800004</v>
      </c>
      <c r="G240" s="7">
        <v>137.16817871910001</v>
      </c>
      <c r="H240" s="7">
        <v>91.191778330899993</v>
      </c>
      <c r="I240" s="7">
        <v>91.191778330899993</v>
      </c>
      <c r="J240" s="7">
        <v>90.117927697100001</v>
      </c>
      <c r="K240" s="7">
        <v>82.639392791800006</v>
      </c>
      <c r="L240" s="7">
        <v>139.00823512700001</v>
      </c>
      <c r="M240" s="7">
        <v>76.358562195900006</v>
      </c>
      <c r="N240" s="7">
        <v>91.206545102700005</v>
      </c>
      <c r="O240" s="7">
        <v>85.282211751800006</v>
      </c>
      <c r="P240" s="7">
        <v>88.426688055499994</v>
      </c>
      <c r="Q240" s="7">
        <v>102.14873278909999</v>
      </c>
      <c r="R240" s="7">
        <v>99.075825813500003</v>
      </c>
      <c r="S240" s="7">
        <v>90.504662518999993</v>
      </c>
      <c r="T240" s="7">
        <v>107.0476271125</v>
      </c>
      <c r="U240" s="7">
        <v>127.06788419830001</v>
      </c>
      <c r="V240" s="7">
        <v>81.4672144635</v>
      </c>
      <c r="W240" s="7">
        <v>111.9997665643</v>
      </c>
      <c r="X240" s="7">
        <v>190.98918982270001</v>
      </c>
      <c r="Y240" s="7">
        <v>113.5575515627</v>
      </c>
      <c r="Z240" s="7">
        <v>95.054624257900002</v>
      </c>
      <c r="AA240" s="7">
        <v>94.097836682299999</v>
      </c>
      <c r="AB240" s="7">
        <v>101.457300351</v>
      </c>
      <c r="AC240" s="7">
        <v>103.2410881083</v>
      </c>
      <c r="AD240" s="7">
        <v>103.268208128</v>
      </c>
      <c r="AE240" s="7">
        <v>74.151878578600005</v>
      </c>
      <c r="AF240" s="7">
        <v>102.3417319423</v>
      </c>
      <c r="AG240" s="7">
        <v>71.872809980699998</v>
      </c>
      <c r="AH240" s="7">
        <v>90.235344852500006</v>
      </c>
      <c r="AI240" s="7">
        <v>85.384321661300007</v>
      </c>
    </row>
    <row r="241" spans="1:35" ht="15" customHeight="1" x14ac:dyDescent="0.35">
      <c r="A241" s="4" t="s">
        <v>273</v>
      </c>
      <c r="B241" s="7" t="s">
        <v>39</v>
      </c>
      <c r="C241" s="7">
        <v>97.436092836699999</v>
      </c>
      <c r="D241" s="7">
        <v>133.22665505219999</v>
      </c>
      <c r="E241" s="7">
        <v>144.0727074708</v>
      </c>
      <c r="F241" s="7">
        <v>94.054231652300004</v>
      </c>
      <c r="G241" s="7">
        <v>192.23781642540001</v>
      </c>
      <c r="H241" s="7">
        <v>92.877410727400004</v>
      </c>
      <c r="I241" s="7">
        <v>92.877410727400004</v>
      </c>
      <c r="J241" s="7">
        <v>101.235791343</v>
      </c>
      <c r="K241" s="7">
        <v>96.891311309100004</v>
      </c>
      <c r="L241" s="7">
        <v>145.011957338</v>
      </c>
      <c r="M241" s="7">
        <v>75.139910843300001</v>
      </c>
      <c r="N241" s="7">
        <v>89.772107063799993</v>
      </c>
      <c r="O241" s="7">
        <v>85.634203534199997</v>
      </c>
      <c r="P241" s="7">
        <v>86.036802157400004</v>
      </c>
      <c r="Q241" s="7">
        <v>101.5709526256</v>
      </c>
      <c r="R241" s="7">
        <v>88.191698703499995</v>
      </c>
      <c r="S241" s="7">
        <v>94.018709454499998</v>
      </c>
      <c r="T241" s="7">
        <v>109.07797484220001</v>
      </c>
      <c r="U241" s="7">
        <v>93.680086294700004</v>
      </c>
      <c r="V241" s="7">
        <v>82.083242477100001</v>
      </c>
      <c r="W241" s="7">
        <v>101.5998157169</v>
      </c>
      <c r="X241" s="7">
        <v>198.11438812329999</v>
      </c>
      <c r="Y241" s="7">
        <v>106.3211363101</v>
      </c>
      <c r="Z241" s="7">
        <v>91.614871044300003</v>
      </c>
      <c r="AA241" s="7">
        <v>96.003329493699994</v>
      </c>
      <c r="AB241" s="7">
        <v>102.2301050391</v>
      </c>
      <c r="AC241" s="7">
        <v>102.7737297253</v>
      </c>
      <c r="AD241" s="7">
        <v>110.17568863459999</v>
      </c>
      <c r="AE241" s="7">
        <v>71.060015417499997</v>
      </c>
      <c r="AF241" s="7">
        <v>115.4837153471</v>
      </c>
      <c r="AG241" s="7">
        <v>67.255339685699994</v>
      </c>
      <c r="AH241" s="7">
        <v>97.889947895299997</v>
      </c>
      <c r="AI241" s="7">
        <v>74.777652771500001</v>
      </c>
    </row>
    <row r="242" spans="1:35" ht="15" customHeight="1" x14ac:dyDescent="0.35">
      <c r="A242" s="4" t="s">
        <v>274</v>
      </c>
      <c r="B242" s="7" t="s">
        <v>39</v>
      </c>
      <c r="C242" s="7">
        <v>96.319465558999994</v>
      </c>
      <c r="D242" s="7">
        <v>128.05092809940001</v>
      </c>
      <c r="E242" s="7">
        <v>145.24976571720001</v>
      </c>
      <c r="F242" s="7">
        <v>92.854039865000004</v>
      </c>
      <c r="G242" s="7">
        <v>106.01176056040001</v>
      </c>
      <c r="H242" s="7">
        <v>92.903103367</v>
      </c>
      <c r="I242" s="7">
        <v>92.903103367</v>
      </c>
      <c r="J242" s="7">
        <v>94.695456789399998</v>
      </c>
      <c r="K242" s="7">
        <v>89.463311312399995</v>
      </c>
      <c r="L242" s="7">
        <v>136.28278506679999</v>
      </c>
      <c r="M242" s="7">
        <v>76.376449396699996</v>
      </c>
      <c r="N242" s="7">
        <v>90.960344447200001</v>
      </c>
      <c r="O242" s="7">
        <v>87.097783120599999</v>
      </c>
      <c r="P242" s="7">
        <v>84.625295613199995</v>
      </c>
      <c r="Q242" s="7">
        <v>108.6564464156</v>
      </c>
      <c r="R242" s="7">
        <v>106.5877020084</v>
      </c>
      <c r="S242" s="7">
        <v>96.864102010500005</v>
      </c>
      <c r="T242" s="7">
        <v>106.52638758250001</v>
      </c>
      <c r="U242" s="7">
        <v>109.5101692068</v>
      </c>
      <c r="V242" s="7">
        <v>80.838010834399995</v>
      </c>
      <c r="W242" s="7">
        <v>116.58007008689999</v>
      </c>
      <c r="X242" s="7">
        <v>185.64047518160001</v>
      </c>
      <c r="Y242" s="7">
        <v>105.52045100079999</v>
      </c>
      <c r="Z242" s="7">
        <v>90.8434880163</v>
      </c>
      <c r="AA242" s="7">
        <v>95.002248244300006</v>
      </c>
      <c r="AB242" s="7">
        <v>101.127504218</v>
      </c>
      <c r="AC242" s="7">
        <v>118.5532586429</v>
      </c>
      <c r="AD242" s="7">
        <v>94.335559815600007</v>
      </c>
      <c r="AE242" s="7">
        <v>74.882578138200003</v>
      </c>
      <c r="AF242" s="7">
        <v>115.5629903443</v>
      </c>
      <c r="AG242" s="7">
        <v>70.314996295399993</v>
      </c>
      <c r="AH242" s="7">
        <v>120.6392642699</v>
      </c>
      <c r="AI242" s="7">
        <v>77.542999529300005</v>
      </c>
    </row>
    <row r="243" spans="1:35" ht="15" customHeight="1" x14ac:dyDescent="0.35">
      <c r="A243" s="4" t="s">
        <v>275</v>
      </c>
      <c r="B243" s="7" t="s">
        <v>39</v>
      </c>
      <c r="C243" s="7">
        <v>95.157090611200005</v>
      </c>
      <c r="D243" s="7">
        <v>125.0276529803</v>
      </c>
      <c r="E243" s="7">
        <v>139.94691684930001</v>
      </c>
      <c r="F243" s="7">
        <v>91.903780396499997</v>
      </c>
      <c r="G243" s="7">
        <v>117.04196042060001</v>
      </c>
      <c r="H243" s="7">
        <v>90.603708798900001</v>
      </c>
      <c r="I243" s="7">
        <v>90.603708798900001</v>
      </c>
      <c r="J243" s="7">
        <v>98.1409657942</v>
      </c>
      <c r="K243" s="7">
        <v>92.941137591699999</v>
      </c>
      <c r="L243" s="7">
        <v>140.79708693629999</v>
      </c>
      <c r="M243" s="7">
        <v>78.374204476200006</v>
      </c>
      <c r="N243" s="7">
        <v>88.886928935499995</v>
      </c>
      <c r="O243" s="7">
        <v>83.484655157199995</v>
      </c>
      <c r="P243" s="7">
        <v>78.632062773100003</v>
      </c>
      <c r="Q243" s="7">
        <v>93.186883265199995</v>
      </c>
      <c r="R243" s="7">
        <v>108.592249306</v>
      </c>
      <c r="S243" s="7">
        <v>99.167363227099997</v>
      </c>
      <c r="T243" s="7">
        <v>104.6321005913</v>
      </c>
      <c r="U243" s="7">
        <v>93.710322403999996</v>
      </c>
      <c r="V243" s="7">
        <v>77.761725705700002</v>
      </c>
      <c r="W243" s="7">
        <v>96.765477139400005</v>
      </c>
      <c r="X243" s="7">
        <v>170.9234504362</v>
      </c>
      <c r="Y243" s="7">
        <v>101.8100918614</v>
      </c>
      <c r="Z243" s="7">
        <v>86.277033766000002</v>
      </c>
      <c r="AA243" s="7">
        <v>91.880692622200002</v>
      </c>
      <c r="AB243" s="7">
        <v>100.86336505769999</v>
      </c>
      <c r="AC243" s="7">
        <v>102.841534045</v>
      </c>
      <c r="AD243" s="7">
        <v>87.739812774499995</v>
      </c>
      <c r="AE243" s="7">
        <v>75.311613196600007</v>
      </c>
      <c r="AF243" s="7">
        <v>153.16209422680001</v>
      </c>
      <c r="AG243" s="7">
        <v>69.139220506399994</v>
      </c>
      <c r="AH243" s="7">
        <v>112.4022782606</v>
      </c>
      <c r="AI243" s="7">
        <v>80.445424693500001</v>
      </c>
    </row>
    <row r="244" spans="1:35" ht="15" customHeight="1" x14ac:dyDescent="0.35">
      <c r="A244" s="4" t="s">
        <v>276</v>
      </c>
      <c r="B244" s="7" t="s">
        <v>39</v>
      </c>
      <c r="C244" s="7">
        <v>97.709243248500002</v>
      </c>
      <c r="D244" s="7">
        <v>128.09659071999999</v>
      </c>
      <c r="E244" s="7">
        <v>143.26876189359999</v>
      </c>
      <c r="F244" s="7">
        <v>95.036602290999994</v>
      </c>
      <c r="G244" s="7">
        <v>117.2896053005</v>
      </c>
      <c r="H244" s="7">
        <v>90.2832341748</v>
      </c>
      <c r="I244" s="7">
        <v>90.2832341748</v>
      </c>
      <c r="J244" s="7">
        <v>99.043274194700004</v>
      </c>
      <c r="K244" s="7">
        <v>90.345499476599997</v>
      </c>
      <c r="L244" s="7">
        <v>160.4586770672</v>
      </c>
      <c r="M244" s="7">
        <v>77.678093272799998</v>
      </c>
      <c r="N244" s="7">
        <v>92.101331354500005</v>
      </c>
      <c r="O244" s="7">
        <v>87.032216562000002</v>
      </c>
      <c r="P244" s="7">
        <v>82.761616781300006</v>
      </c>
      <c r="Q244" s="7">
        <v>107.4928234353</v>
      </c>
      <c r="R244" s="7">
        <v>105.668357591</v>
      </c>
      <c r="S244" s="7">
        <v>104.2767507968</v>
      </c>
      <c r="T244" s="7">
        <v>113.0474735351</v>
      </c>
      <c r="U244" s="7">
        <v>118.5703346274</v>
      </c>
      <c r="V244" s="7">
        <v>82.988816974200006</v>
      </c>
      <c r="W244" s="7">
        <v>97.0306753136</v>
      </c>
      <c r="X244" s="7">
        <v>174.25211214539999</v>
      </c>
      <c r="Y244" s="7">
        <v>107.007470981</v>
      </c>
      <c r="Z244" s="7">
        <v>93.203614578</v>
      </c>
      <c r="AA244" s="7">
        <v>95.799556563699994</v>
      </c>
      <c r="AB244" s="7">
        <v>99.734828887500001</v>
      </c>
      <c r="AC244" s="7">
        <v>112.6285267499</v>
      </c>
      <c r="AD244" s="7">
        <v>97.178670348500006</v>
      </c>
      <c r="AE244" s="7">
        <v>77.2138360756</v>
      </c>
      <c r="AF244" s="7">
        <v>120.67821339220001</v>
      </c>
      <c r="AG244" s="7">
        <v>75.423835517100002</v>
      </c>
      <c r="AH244" s="7">
        <v>102.194159434</v>
      </c>
      <c r="AI244" s="7">
        <v>78.531037542500002</v>
      </c>
    </row>
    <row r="245" spans="1:35" ht="15" customHeight="1" x14ac:dyDescent="0.35">
      <c r="A245" s="4" t="s">
        <v>277</v>
      </c>
      <c r="B245" s="7" t="s">
        <v>39</v>
      </c>
      <c r="C245" s="7">
        <v>95.514986586700005</v>
      </c>
      <c r="D245" s="7">
        <v>127.42624891929999</v>
      </c>
      <c r="E245" s="7">
        <v>141.22756395330001</v>
      </c>
      <c r="F245" s="7">
        <v>92.902056012800003</v>
      </c>
      <c r="G245" s="7">
        <v>136.71303098940001</v>
      </c>
      <c r="H245" s="7">
        <v>85.507016380899998</v>
      </c>
      <c r="I245" s="7">
        <v>85.507016380899998</v>
      </c>
      <c r="J245" s="7">
        <v>100.4548718872</v>
      </c>
      <c r="K245" s="7">
        <v>95.071048853899995</v>
      </c>
      <c r="L245" s="7">
        <v>155.3915702763</v>
      </c>
      <c r="M245" s="7">
        <v>67.306111020800003</v>
      </c>
      <c r="N245" s="7">
        <v>88.773553975200002</v>
      </c>
      <c r="O245" s="7">
        <v>90.606377223600006</v>
      </c>
      <c r="P245" s="7">
        <v>82.925638686200003</v>
      </c>
      <c r="Q245" s="7">
        <v>103.99762683679999</v>
      </c>
      <c r="R245" s="7">
        <v>89.908870868400001</v>
      </c>
      <c r="S245" s="7">
        <v>97.996091503900004</v>
      </c>
      <c r="T245" s="7">
        <v>105.5870466369</v>
      </c>
      <c r="U245" s="7">
        <v>94.248772518099997</v>
      </c>
      <c r="V245" s="7">
        <v>81.002920700299995</v>
      </c>
      <c r="W245" s="7">
        <v>94.937064211399999</v>
      </c>
      <c r="X245" s="7">
        <v>176.66303541889999</v>
      </c>
      <c r="Y245" s="7">
        <v>102.80639517669999</v>
      </c>
      <c r="Z245" s="7">
        <v>86.079960372200006</v>
      </c>
      <c r="AA245" s="7">
        <v>93.438636552700004</v>
      </c>
      <c r="AB245" s="7">
        <v>95.058477497499993</v>
      </c>
      <c r="AC245" s="7">
        <v>105.24505696529999</v>
      </c>
      <c r="AD245" s="7">
        <v>91.813538320800006</v>
      </c>
      <c r="AE245" s="7">
        <v>72.907702388199993</v>
      </c>
      <c r="AF245" s="7">
        <v>100.041753138</v>
      </c>
      <c r="AG245" s="7">
        <v>71.188885681299993</v>
      </c>
      <c r="AH245" s="7">
        <v>109.2904270233</v>
      </c>
      <c r="AI245" s="7">
        <v>69.986407837200005</v>
      </c>
    </row>
    <row r="246" spans="1:35" ht="15" customHeight="1" x14ac:dyDescent="0.35">
      <c r="A246" s="4" t="s">
        <v>278</v>
      </c>
      <c r="B246" s="7" t="s">
        <v>39</v>
      </c>
      <c r="C246" s="7">
        <v>91.967856146800003</v>
      </c>
      <c r="D246" s="7">
        <v>134.8191328396</v>
      </c>
      <c r="E246" s="7">
        <v>144.71602921069999</v>
      </c>
      <c r="F246" s="7">
        <v>91.074197976799994</v>
      </c>
      <c r="G246" s="7">
        <v>223.02681374650001</v>
      </c>
      <c r="H246" s="7">
        <v>80.923440592700004</v>
      </c>
      <c r="I246" s="7">
        <v>80.923440592700004</v>
      </c>
      <c r="J246" s="7">
        <v>97.196023914500003</v>
      </c>
      <c r="K246" s="7">
        <v>90.466271501999998</v>
      </c>
      <c r="L246" s="7">
        <v>150.45837789399999</v>
      </c>
      <c r="M246" s="7">
        <v>73.902690713499993</v>
      </c>
      <c r="N246" s="7">
        <v>83.111688655600005</v>
      </c>
      <c r="O246" s="7">
        <v>94.351975555400003</v>
      </c>
      <c r="P246" s="7">
        <v>77.126069800899998</v>
      </c>
      <c r="Q246" s="7">
        <v>84.360682973099998</v>
      </c>
      <c r="R246" s="7">
        <v>77.563765973599999</v>
      </c>
      <c r="S246" s="7">
        <v>85.6904034059</v>
      </c>
      <c r="T246" s="7">
        <v>88.119702011100003</v>
      </c>
      <c r="U246" s="7">
        <v>84.307542813200001</v>
      </c>
      <c r="V246" s="7">
        <v>74.622147235499995</v>
      </c>
      <c r="W246" s="7">
        <v>92.513480859699996</v>
      </c>
      <c r="X246" s="7">
        <v>206.51087187120001</v>
      </c>
      <c r="Y246" s="7">
        <v>93.743402352999993</v>
      </c>
      <c r="Z246" s="7">
        <v>74.373032700899998</v>
      </c>
      <c r="AA246" s="7">
        <v>86.031457912899995</v>
      </c>
      <c r="AB246" s="7">
        <v>90.189729386300002</v>
      </c>
      <c r="AC246" s="7">
        <v>90.863130248000004</v>
      </c>
      <c r="AD246" s="7">
        <v>85.379899460399997</v>
      </c>
      <c r="AE246" s="7">
        <v>68.710774979500002</v>
      </c>
      <c r="AF246" s="7">
        <v>99.620443869599995</v>
      </c>
      <c r="AG246" s="7">
        <v>56.0611213022</v>
      </c>
      <c r="AH246" s="7">
        <v>101.4848961671</v>
      </c>
      <c r="AI246" s="7">
        <v>69.476839043599995</v>
      </c>
    </row>
    <row r="247" spans="1:35" ht="15" customHeight="1" x14ac:dyDescent="0.35">
      <c r="A247" s="4" t="s">
        <v>279</v>
      </c>
      <c r="B247" s="7" t="s">
        <v>39</v>
      </c>
      <c r="C247" s="7">
        <v>91.795722544300006</v>
      </c>
      <c r="D247" s="7">
        <v>131.03121479110001</v>
      </c>
      <c r="E247" s="7">
        <v>146.1949209023</v>
      </c>
      <c r="F247" s="7">
        <v>102.43442673360001</v>
      </c>
      <c r="G247" s="7">
        <v>101.14098057699999</v>
      </c>
      <c r="H247" s="7">
        <v>83.150626516900005</v>
      </c>
      <c r="I247" s="7">
        <v>83.150626516900005</v>
      </c>
      <c r="J247" s="7">
        <v>86.606116366099997</v>
      </c>
      <c r="K247" s="7">
        <v>81.275283068199997</v>
      </c>
      <c r="L247" s="7">
        <v>126.5136094596</v>
      </c>
      <c r="M247" s="7">
        <v>70.843109898199998</v>
      </c>
      <c r="N247" s="7">
        <v>86.535218776099995</v>
      </c>
      <c r="O247" s="7">
        <v>92.595092872199999</v>
      </c>
      <c r="P247" s="7">
        <v>74.599986928600003</v>
      </c>
      <c r="Q247" s="7">
        <v>91.391604683799997</v>
      </c>
      <c r="R247" s="7">
        <v>77.216510627800005</v>
      </c>
      <c r="S247" s="7">
        <v>80.603363760999997</v>
      </c>
      <c r="T247" s="7">
        <v>100.61751761470001</v>
      </c>
      <c r="U247" s="7">
        <v>90.440143499499996</v>
      </c>
      <c r="V247" s="7">
        <v>81.977775098999999</v>
      </c>
      <c r="W247" s="7">
        <v>71.950111359700003</v>
      </c>
      <c r="X247" s="7">
        <v>194.20036550660001</v>
      </c>
      <c r="Y247" s="7">
        <v>101.7644199467</v>
      </c>
      <c r="Z247" s="7">
        <v>82.227500429599999</v>
      </c>
      <c r="AA247" s="7">
        <v>84.997456187799997</v>
      </c>
      <c r="AB247" s="7">
        <v>96.938304365299999</v>
      </c>
      <c r="AC247" s="7">
        <v>91.911325819499993</v>
      </c>
      <c r="AD247" s="7">
        <v>93.430033916400006</v>
      </c>
      <c r="AE247" s="7">
        <v>70.265560775200001</v>
      </c>
      <c r="AF247" s="7">
        <v>100.07643917990001</v>
      </c>
      <c r="AG247" s="7">
        <v>66.904777375999998</v>
      </c>
      <c r="AH247" s="7">
        <v>86.741076356700006</v>
      </c>
      <c r="AI247" s="7">
        <v>70.670337608300002</v>
      </c>
    </row>
    <row r="248" spans="1:35" ht="15" customHeight="1" x14ac:dyDescent="0.35">
      <c r="A248" s="4" t="s">
        <v>280</v>
      </c>
      <c r="B248" s="7" t="s">
        <v>39</v>
      </c>
      <c r="C248" s="7">
        <v>90.795957208499999</v>
      </c>
      <c r="D248" s="7">
        <v>121.3902238618</v>
      </c>
      <c r="E248" s="7">
        <v>131.35293168370001</v>
      </c>
      <c r="F248" s="7">
        <v>98.436452325900007</v>
      </c>
      <c r="G248" s="7">
        <v>119.6415179271</v>
      </c>
      <c r="H248" s="7">
        <v>80.252432648600006</v>
      </c>
      <c r="I248" s="7">
        <v>80.252432648600006</v>
      </c>
      <c r="J248" s="7">
        <v>94.162325334499997</v>
      </c>
      <c r="K248" s="7">
        <v>93.879487099000002</v>
      </c>
      <c r="L248" s="7">
        <v>118.42818376699999</v>
      </c>
      <c r="M248" s="7">
        <v>67.2472364228</v>
      </c>
      <c r="N248" s="7">
        <v>84.831440729299999</v>
      </c>
      <c r="O248" s="7">
        <v>90.278462448499994</v>
      </c>
      <c r="P248" s="7">
        <v>72.448995281199998</v>
      </c>
      <c r="Q248" s="7">
        <v>94.141938437799993</v>
      </c>
      <c r="R248" s="7">
        <v>84.400198794299996</v>
      </c>
      <c r="S248" s="7">
        <v>86.179974901999998</v>
      </c>
      <c r="T248" s="7">
        <v>99.554232409400001</v>
      </c>
      <c r="U248" s="7">
        <v>93.577037060199999</v>
      </c>
      <c r="V248" s="7">
        <v>77.965733508900001</v>
      </c>
      <c r="W248" s="7">
        <v>79.270699875700004</v>
      </c>
      <c r="X248" s="7">
        <v>176.8171537938</v>
      </c>
      <c r="Y248" s="7">
        <v>96.041586143299995</v>
      </c>
      <c r="Z248" s="7">
        <v>81.392455363500005</v>
      </c>
      <c r="AA248" s="7">
        <v>83.3466519503</v>
      </c>
      <c r="AB248" s="7">
        <v>95.045484588999997</v>
      </c>
      <c r="AC248" s="7">
        <v>89.8516844814</v>
      </c>
      <c r="AD248" s="7">
        <v>92.2290020529</v>
      </c>
      <c r="AE248" s="7">
        <v>68.231781561800005</v>
      </c>
      <c r="AF248" s="7">
        <v>99.377454110399995</v>
      </c>
      <c r="AG248" s="7">
        <v>68.183793878700001</v>
      </c>
      <c r="AH248" s="7">
        <v>83.735857908300005</v>
      </c>
      <c r="AI248" s="7">
        <v>69.498124199299994</v>
      </c>
    </row>
    <row r="249" spans="1:35" ht="15" customHeight="1" x14ac:dyDescent="0.35">
      <c r="A249" s="4" t="s">
        <v>281</v>
      </c>
      <c r="B249" s="7" t="s">
        <v>39</v>
      </c>
      <c r="C249" s="7">
        <v>92.461479951000001</v>
      </c>
      <c r="D249" s="7">
        <v>131.90807694060001</v>
      </c>
      <c r="E249" s="7">
        <v>143.33694187259999</v>
      </c>
      <c r="F249" s="7">
        <v>102.58751700089999</v>
      </c>
      <c r="G249" s="7">
        <v>142.73831707279999</v>
      </c>
      <c r="H249" s="7">
        <v>82.735246546100001</v>
      </c>
      <c r="I249" s="7">
        <v>82.735246546100001</v>
      </c>
      <c r="J249" s="7">
        <v>87.044218482100007</v>
      </c>
      <c r="K249" s="7">
        <v>83.592657971999998</v>
      </c>
      <c r="L249" s="7">
        <v>118.0751907224</v>
      </c>
      <c r="M249" s="7">
        <v>70.724775057100004</v>
      </c>
      <c r="N249" s="7">
        <v>87.329295126299996</v>
      </c>
      <c r="O249" s="7">
        <v>92.453309552899995</v>
      </c>
      <c r="P249" s="7">
        <v>80.047465086299994</v>
      </c>
      <c r="Q249" s="7">
        <v>91.892847484800001</v>
      </c>
      <c r="R249" s="7">
        <v>81.825591124200002</v>
      </c>
      <c r="S249" s="7">
        <v>85.6001215414</v>
      </c>
      <c r="T249" s="7">
        <v>103.65713634150001</v>
      </c>
      <c r="U249" s="7">
        <v>102.9357257913</v>
      </c>
      <c r="V249" s="7">
        <v>82.2628659425</v>
      </c>
      <c r="W249" s="7">
        <v>84.383525518900001</v>
      </c>
      <c r="X249" s="7">
        <v>195.4707926106</v>
      </c>
      <c r="Y249" s="7">
        <v>102.3177914707</v>
      </c>
      <c r="Z249" s="7">
        <v>82.5609393772</v>
      </c>
      <c r="AA249" s="7">
        <v>86.497308205699994</v>
      </c>
      <c r="AB249" s="7">
        <v>102.0483329617</v>
      </c>
      <c r="AC249" s="7">
        <v>91.435870929199993</v>
      </c>
      <c r="AD249" s="7">
        <v>90.231524237599999</v>
      </c>
      <c r="AE249" s="7">
        <v>68.489418498199996</v>
      </c>
      <c r="AF249" s="7">
        <v>90.556186936800003</v>
      </c>
      <c r="AG249" s="7">
        <v>69.030884353000005</v>
      </c>
      <c r="AH249" s="7">
        <v>83.863184926599999</v>
      </c>
      <c r="AI249" s="7">
        <v>71.973344021399996</v>
      </c>
    </row>
    <row r="250" spans="1:35" ht="15" customHeight="1" x14ac:dyDescent="0.35">
      <c r="A250" s="4" t="s">
        <v>282</v>
      </c>
      <c r="B250" s="7" t="s">
        <v>39</v>
      </c>
      <c r="C250" s="7">
        <v>95.217513141400005</v>
      </c>
      <c r="D250" s="7">
        <v>128.0323702025</v>
      </c>
      <c r="E250" s="7">
        <v>138.38781358049999</v>
      </c>
      <c r="F250" s="7">
        <v>101.74208170990001</v>
      </c>
      <c r="G250" s="7">
        <v>136.65821939349999</v>
      </c>
      <c r="H250" s="7">
        <v>85.399436457199997</v>
      </c>
      <c r="I250" s="7">
        <v>85.399436457199997</v>
      </c>
      <c r="J250" s="7">
        <v>91.490406001699995</v>
      </c>
      <c r="K250" s="7">
        <v>88.610516781100003</v>
      </c>
      <c r="L250" s="7">
        <v>123.8190478705</v>
      </c>
      <c r="M250" s="7">
        <v>70.294375959999996</v>
      </c>
      <c r="N250" s="7">
        <v>90.876552921499993</v>
      </c>
      <c r="O250" s="7">
        <v>92.320233072099995</v>
      </c>
      <c r="P250" s="7">
        <v>85.409939972900006</v>
      </c>
      <c r="Q250" s="7">
        <v>96.825720339200004</v>
      </c>
      <c r="R250" s="7">
        <v>98.224747789999995</v>
      </c>
      <c r="S250" s="7">
        <v>91.6085912697</v>
      </c>
      <c r="T250" s="7">
        <v>102.3564195913</v>
      </c>
      <c r="U250" s="7">
        <v>104.8788091853</v>
      </c>
      <c r="V250" s="7">
        <v>83.933788093499999</v>
      </c>
      <c r="W250" s="7">
        <v>87.945584854399996</v>
      </c>
      <c r="X250" s="7">
        <v>203.28892982150001</v>
      </c>
      <c r="Y250" s="7">
        <v>103.3656400878</v>
      </c>
      <c r="Z250" s="7">
        <v>85.397701383099999</v>
      </c>
      <c r="AA250" s="7">
        <v>89.235944451400002</v>
      </c>
      <c r="AB250" s="7">
        <v>101.0721683339</v>
      </c>
      <c r="AC250" s="7">
        <v>97.572055134899998</v>
      </c>
      <c r="AD250" s="7">
        <v>96.204756040700005</v>
      </c>
      <c r="AE250" s="7">
        <v>71.973418374199994</v>
      </c>
      <c r="AF250" s="7">
        <v>108.6437750808</v>
      </c>
      <c r="AG250" s="7">
        <v>73.014698695099995</v>
      </c>
      <c r="AH250" s="7">
        <v>94.107326872300007</v>
      </c>
      <c r="AI250" s="7">
        <v>76.025253064200001</v>
      </c>
    </row>
    <row r="251" spans="1:35" ht="15" customHeight="1" x14ac:dyDescent="0.35">
      <c r="A251" s="4" t="s">
        <v>283</v>
      </c>
      <c r="B251" s="7" t="s">
        <v>39</v>
      </c>
      <c r="C251" s="7">
        <v>96.751211556900003</v>
      </c>
      <c r="D251" s="7">
        <v>129.2921260725</v>
      </c>
      <c r="E251" s="7">
        <v>142.70349595670001</v>
      </c>
      <c r="F251" s="7">
        <v>103.3147836902</v>
      </c>
      <c r="G251" s="7">
        <v>105.7989768234</v>
      </c>
      <c r="H251" s="7">
        <v>90.687445707999998</v>
      </c>
      <c r="I251" s="7">
        <v>90.687445707999998</v>
      </c>
      <c r="J251" s="7">
        <v>96.070223307199996</v>
      </c>
      <c r="K251" s="7">
        <v>92.591263461400004</v>
      </c>
      <c r="L251" s="7">
        <v>132.18547673719999</v>
      </c>
      <c r="M251" s="7">
        <v>73.924784575700002</v>
      </c>
      <c r="N251" s="7">
        <v>91.200420875899994</v>
      </c>
      <c r="O251" s="7">
        <v>90.369501294100004</v>
      </c>
      <c r="P251" s="7">
        <v>87.788275273500005</v>
      </c>
      <c r="Q251" s="7">
        <v>92.577165974699994</v>
      </c>
      <c r="R251" s="7">
        <v>96.694065281199997</v>
      </c>
      <c r="S251" s="7">
        <v>89.755069897300004</v>
      </c>
      <c r="T251" s="7">
        <v>105.8918221532</v>
      </c>
      <c r="U251" s="7">
        <v>100.37526312609999</v>
      </c>
      <c r="V251" s="7">
        <v>81.626037842900004</v>
      </c>
      <c r="W251" s="7">
        <v>87.660809670199995</v>
      </c>
      <c r="X251" s="7">
        <v>216.73648053759999</v>
      </c>
      <c r="Y251" s="7">
        <v>107.6491417994</v>
      </c>
      <c r="Z251" s="7">
        <v>87.315587064499994</v>
      </c>
      <c r="AA251" s="7">
        <v>91.878285513600005</v>
      </c>
      <c r="AB251" s="7">
        <v>98.302590039699993</v>
      </c>
      <c r="AC251" s="7">
        <v>99.504939328299997</v>
      </c>
      <c r="AD251" s="7">
        <v>95.705225260600002</v>
      </c>
      <c r="AE251" s="7">
        <v>78.894838554000003</v>
      </c>
      <c r="AF251" s="7">
        <v>91.945496443099998</v>
      </c>
      <c r="AG251" s="7">
        <v>72.507385120999999</v>
      </c>
      <c r="AH251" s="7">
        <v>96.753213794999994</v>
      </c>
      <c r="AI251" s="7">
        <v>76.230568277399996</v>
      </c>
    </row>
    <row r="252" spans="1:35" ht="15" customHeight="1" x14ac:dyDescent="0.35">
      <c r="A252" s="4" t="s">
        <v>284</v>
      </c>
      <c r="B252" s="7" t="s">
        <v>39</v>
      </c>
      <c r="C252" s="7">
        <v>93.300122603299997</v>
      </c>
      <c r="D252" s="7">
        <v>126.35873644110001</v>
      </c>
      <c r="E252" s="7">
        <v>138.61696065320001</v>
      </c>
      <c r="F252" s="7">
        <v>97.461430838499993</v>
      </c>
      <c r="G252" s="7">
        <v>127.0190577247</v>
      </c>
      <c r="H252" s="7">
        <v>91.924812415399998</v>
      </c>
      <c r="I252" s="7">
        <v>91.924812415399998</v>
      </c>
      <c r="J252" s="7">
        <v>86.543007950900005</v>
      </c>
      <c r="K252" s="7">
        <v>79.169181996800006</v>
      </c>
      <c r="L252" s="7">
        <v>137.02435988740001</v>
      </c>
      <c r="M252" s="7">
        <v>70.296918562299993</v>
      </c>
      <c r="N252" s="7">
        <v>89.028302555300002</v>
      </c>
      <c r="O252" s="7">
        <v>85.017280471700005</v>
      </c>
      <c r="P252" s="7">
        <v>83.972040391700006</v>
      </c>
      <c r="Q252" s="7">
        <v>95.424174288800003</v>
      </c>
      <c r="R252" s="7">
        <v>91.553951475600002</v>
      </c>
      <c r="S252" s="7">
        <v>91.480465881800001</v>
      </c>
      <c r="T252" s="7">
        <v>103.9476254675</v>
      </c>
      <c r="U252" s="7">
        <v>110.4820523147</v>
      </c>
      <c r="V252" s="7">
        <v>79.139921976699995</v>
      </c>
      <c r="W252" s="7">
        <v>88.864379357000004</v>
      </c>
      <c r="X252" s="7">
        <v>204.52216977410001</v>
      </c>
      <c r="Y252" s="7">
        <v>108.986006596</v>
      </c>
      <c r="Z252" s="7">
        <v>84.744131800199995</v>
      </c>
      <c r="AA252" s="7">
        <v>89.205652536800002</v>
      </c>
      <c r="AB252" s="7">
        <v>93.112280769400002</v>
      </c>
      <c r="AC252" s="7">
        <v>95.085837348699997</v>
      </c>
      <c r="AD252" s="7">
        <v>89.2620138371</v>
      </c>
      <c r="AE252" s="7">
        <v>76.833741896199996</v>
      </c>
      <c r="AF252" s="7">
        <v>85.402622228400006</v>
      </c>
      <c r="AG252" s="7">
        <v>74.582722119400003</v>
      </c>
      <c r="AH252" s="7">
        <v>88.016465921000005</v>
      </c>
      <c r="AI252" s="7">
        <v>82.326946524500002</v>
      </c>
    </row>
    <row r="253" spans="1:35" ht="15" customHeight="1" x14ac:dyDescent="0.35">
      <c r="A253" s="4" t="s">
        <v>285</v>
      </c>
      <c r="B253" s="7" t="s">
        <v>39</v>
      </c>
      <c r="C253" s="7">
        <v>96.415834032600003</v>
      </c>
      <c r="D253" s="7">
        <v>131.84996516250001</v>
      </c>
      <c r="E253" s="7">
        <v>141.3162763915</v>
      </c>
      <c r="F253" s="7">
        <v>95.486070603800002</v>
      </c>
      <c r="G253" s="7">
        <v>192.69389025839999</v>
      </c>
      <c r="H253" s="7">
        <v>94.359289434900006</v>
      </c>
      <c r="I253" s="7">
        <v>94.359289434900006</v>
      </c>
      <c r="J253" s="7">
        <v>93.846601484700003</v>
      </c>
      <c r="K253" s="7">
        <v>85.491504110999998</v>
      </c>
      <c r="L253" s="7">
        <v>153.42712825460001</v>
      </c>
      <c r="M253" s="7">
        <v>72.6346163539</v>
      </c>
      <c r="N253" s="7">
        <v>90.492932769500001</v>
      </c>
      <c r="O253" s="7">
        <v>87.174524000100007</v>
      </c>
      <c r="P253" s="7">
        <v>86.911027593</v>
      </c>
      <c r="Q253" s="7">
        <v>98.468170158800007</v>
      </c>
      <c r="R253" s="7">
        <v>94.079693195999994</v>
      </c>
      <c r="S253" s="7">
        <v>102.6399975819</v>
      </c>
      <c r="T253" s="7">
        <v>108.1185765343</v>
      </c>
      <c r="U253" s="7">
        <v>100.9466610712</v>
      </c>
      <c r="V253" s="7">
        <v>83.044323321999997</v>
      </c>
      <c r="W253" s="7">
        <v>85.927294768699994</v>
      </c>
      <c r="X253" s="7">
        <v>201.102124363</v>
      </c>
      <c r="Y253" s="7">
        <v>110.2417705629</v>
      </c>
      <c r="Z253" s="7">
        <v>87.703460768400006</v>
      </c>
      <c r="AA253" s="7">
        <v>90.946806980299996</v>
      </c>
      <c r="AB253" s="7">
        <v>99.869763531700002</v>
      </c>
      <c r="AC253" s="7">
        <v>96.435534759299998</v>
      </c>
      <c r="AD253" s="7">
        <v>98.863171276399996</v>
      </c>
      <c r="AE253" s="7">
        <v>75.076813700100004</v>
      </c>
      <c r="AF253" s="7">
        <v>95.463048303199997</v>
      </c>
      <c r="AG253" s="7">
        <v>73.457355126500005</v>
      </c>
      <c r="AH253" s="7">
        <v>89.534597143799999</v>
      </c>
      <c r="AI253" s="7">
        <v>74.986196579400001</v>
      </c>
    </row>
    <row r="254" spans="1:35" ht="15" customHeight="1" x14ac:dyDescent="0.35">
      <c r="A254" s="4" t="s">
        <v>286</v>
      </c>
      <c r="B254" s="7" t="s">
        <v>39</v>
      </c>
      <c r="C254" s="7">
        <v>96.179258087799994</v>
      </c>
      <c r="D254" s="7">
        <v>127.5070123835</v>
      </c>
      <c r="E254" s="7">
        <v>142.82884738160001</v>
      </c>
      <c r="F254" s="7">
        <v>95.165510363899998</v>
      </c>
      <c r="G254" s="7">
        <v>112.107078594</v>
      </c>
      <c r="H254" s="7">
        <v>95.432006039200004</v>
      </c>
      <c r="I254" s="7">
        <v>95.432006039200004</v>
      </c>
      <c r="J254" s="7">
        <v>92.797341659799997</v>
      </c>
      <c r="K254" s="7">
        <v>87.745813185599999</v>
      </c>
      <c r="L254" s="7">
        <v>135.02592908860001</v>
      </c>
      <c r="M254" s="7">
        <v>72.665293839200004</v>
      </c>
      <c r="N254" s="7">
        <v>91.174819084600003</v>
      </c>
      <c r="O254" s="7">
        <v>88.625027825199993</v>
      </c>
      <c r="P254" s="7">
        <v>89.725693156199995</v>
      </c>
      <c r="Q254" s="7">
        <v>99.364544703600004</v>
      </c>
      <c r="R254" s="7">
        <v>98.576793185599996</v>
      </c>
      <c r="S254" s="7">
        <v>99.470153152500004</v>
      </c>
      <c r="T254" s="7">
        <v>103.9147933804</v>
      </c>
      <c r="U254" s="7">
        <v>105.6171810987</v>
      </c>
      <c r="V254" s="7">
        <v>82.131217342799999</v>
      </c>
      <c r="W254" s="7">
        <v>90.631986642800001</v>
      </c>
      <c r="X254" s="7">
        <v>200.79370474320001</v>
      </c>
      <c r="Y254" s="7">
        <v>108.8002801497</v>
      </c>
      <c r="Z254" s="7">
        <v>84.893568991799995</v>
      </c>
      <c r="AA254" s="7">
        <v>89.760124202699998</v>
      </c>
      <c r="AB254" s="7">
        <v>99.331529131799996</v>
      </c>
      <c r="AC254" s="7">
        <v>104.7665819938</v>
      </c>
      <c r="AD254" s="7">
        <v>87.528120041700006</v>
      </c>
      <c r="AE254" s="7">
        <v>75.866405985900002</v>
      </c>
      <c r="AF254" s="7">
        <v>98.871573471700003</v>
      </c>
      <c r="AG254" s="7">
        <v>75.5249594414</v>
      </c>
      <c r="AH254" s="7">
        <v>93.919961557899995</v>
      </c>
      <c r="AI254" s="7">
        <v>75.328310823199999</v>
      </c>
    </row>
    <row r="255" spans="1:35" ht="15" customHeight="1" x14ac:dyDescent="0.35">
      <c r="A255" s="4" t="s">
        <v>287</v>
      </c>
      <c r="B255" s="7" t="s">
        <v>39</v>
      </c>
      <c r="C255" s="7">
        <v>93.224200691199997</v>
      </c>
      <c r="D255" s="7">
        <v>124.1987632787</v>
      </c>
      <c r="E255" s="7">
        <v>138.8176290442</v>
      </c>
      <c r="F255" s="7">
        <v>91.679150304000004</v>
      </c>
      <c r="G255" s="7">
        <v>116.64308816090001</v>
      </c>
      <c r="H255" s="7">
        <v>92.297135127499999</v>
      </c>
      <c r="I255" s="7">
        <v>92.297135127499999</v>
      </c>
      <c r="J255" s="7">
        <v>93.873941508200005</v>
      </c>
      <c r="K255" s="7">
        <v>88.538299104900005</v>
      </c>
      <c r="L255" s="7">
        <v>138.6295619233</v>
      </c>
      <c r="M255" s="7">
        <v>72.430673853000002</v>
      </c>
      <c r="N255" s="7">
        <v>87.098644498900001</v>
      </c>
      <c r="O255" s="7">
        <v>83.784427490900001</v>
      </c>
      <c r="P255" s="7">
        <v>77.203132973600006</v>
      </c>
      <c r="Q255" s="7">
        <v>91.720656082800005</v>
      </c>
      <c r="R255" s="7">
        <v>98.149838239100006</v>
      </c>
      <c r="S255" s="7">
        <v>98.707339222800002</v>
      </c>
      <c r="T255" s="7">
        <v>102.86830086080001</v>
      </c>
      <c r="U255" s="7">
        <v>82.388961201100003</v>
      </c>
      <c r="V255" s="7">
        <v>78.3266679165</v>
      </c>
      <c r="W255" s="7">
        <v>95.044265089999996</v>
      </c>
      <c r="X255" s="7">
        <v>177.81999541389999</v>
      </c>
      <c r="Y255" s="7">
        <v>101.47749993959999</v>
      </c>
      <c r="Z255" s="7">
        <v>81.693694645700006</v>
      </c>
      <c r="AA255" s="7">
        <v>83.128756337900001</v>
      </c>
      <c r="AB255" s="7">
        <v>97.150254729400004</v>
      </c>
      <c r="AC255" s="7">
        <v>92.317419063900005</v>
      </c>
      <c r="AD255" s="7">
        <v>81.914364198200005</v>
      </c>
      <c r="AE255" s="7">
        <v>80.369697116699996</v>
      </c>
      <c r="AF255" s="7">
        <v>100.59785636629999</v>
      </c>
      <c r="AG255" s="7">
        <v>73.814884846400005</v>
      </c>
      <c r="AH255" s="7">
        <v>101.68906294270001</v>
      </c>
      <c r="AI255" s="7">
        <v>77.130676030000004</v>
      </c>
    </row>
    <row r="256" spans="1:35" ht="15" customHeight="1" x14ac:dyDescent="0.35">
      <c r="A256" s="4" t="s">
        <v>288</v>
      </c>
      <c r="B256" s="7" t="s">
        <v>39</v>
      </c>
      <c r="C256" s="7">
        <v>99.128999337799996</v>
      </c>
      <c r="D256" s="7">
        <v>129.3275346156</v>
      </c>
      <c r="E256" s="7">
        <v>144.31857385180001</v>
      </c>
      <c r="F256" s="7">
        <v>96.432464929700004</v>
      </c>
      <c r="G256" s="7">
        <v>119.6363624521</v>
      </c>
      <c r="H256" s="7">
        <v>91.687539320900001</v>
      </c>
      <c r="I256" s="7">
        <v>91.687539320900001</v>
      </c>
      <c r="J256" s="7">
        <v>98.308705474600004</v>
      </c>
      <c r="K256" s="7">
        <v>89.884312360099997</v>
      </c>
      <c r="L256" s="7">
        <v>159.7281622493</v>
      </c>
      <c r="M256" s="7">
        <v>75.337380306</v>
      </c>
      <c r="N256" s="7">
        <v>94.203949747199999</v>
      </c>
      <c r="O256" s="7">
        <v>88.870941431600002</v>
      </c>
      <c r="P256" s="7">
        <v>85.974741148000007</v>
      </c>
      <c r="Q256" s="7">
        <v>102.3083553071</v>
      </c>
      <c r="R256" s="7">
        <v>95.653732531100005</v>
      </c>
      <c r="S256" s="7">
        <v>108.480441934</v>
      </c>
      <c r="T256" s="7">
        <v>114.9816901797</v>
      </c>
      <c r="U256" s="7">
        <v>105.5613638377</v>
      </c>
      <c r="V256" s="7">
        <v>83.067060883699995</v>
      </c>
      <c r="W256" s="7">
        <v>87.166463886499997</v>
      </c>
      <c r="X256" s="7">
        <v>188.87901648959999</v>
      </c>
      <c r="Y256" s="7">
        <v>109.8580937967</v>
      </c>
      <c r="Z256" s="7">
        <v>87.470695606899994</v>
      </c>
      <c r="AA256" s="7">
        <v>90.835893839299999</v>
      </c>
      <c r="AB256" s="7">
        <v>101.936475487</v>
      </c>
      <c r="AC256" s="7">
        <v>100.7169131367</v>
      </c>
      <c r="AD256" s="7">
        <v>90.571410704599998</v>
      </c>
      <c r="AE256" s="7">
        <v>85.200606398999994</v>
      </c>
      <c r="AF256" s="7">
        <v>98.058854621600005</v>
      </c>
      <c r="AG256" s="7">
        <v>83.614521937000006</v>
      </c>
      <c r="AH256" s="7">
        <v>108.2739908817</v>
      </c>
      <c r="AI256" s="7">
        <v>82.123206655100006</v>
      </c>
    </row>
    <row r="257" spans="1:35" ht="15" customHeight="1" x14ac:dyDescent="0.35">
      <c r="A257" s="4" t="s">
        <v>289</v>
      </c>
      <c r="B257" s="7" t="s">
        <v>39</v>
      </c>
      <c r="C257" s="7">
        <v>95.100226087899998</v>
      </c>
      <c r="D257" s="7">
        <v>127.4001385876</v>
      </c>
      <c r="E257" s="7">
        <v>138.26170608199999</v>
      </c>
      <c r="F257" s="7">
        <v>100.3378274641</v>
      </c>
      <c r="G257" s="7">
        <v>134.24469597410001</v>
      </c>
      <c r="H257" s="7">
        <v>86.993149017099995</v>
      </c>
      <c r="I257" s="7">
        <v>86.993149017099995</v>
      </c>
      <c r="J257" s="7">
        <v>98.618289883000003</v>
      </c>
      <c r="K257" s="7">
        <v>89.588431183699996</v>
      </c>
      <c r="L257" s="7">
        <v>164.57557348700001</v>
      </c>
      <c r="M257" s="7">
        <v>73.850496408599994</v>
      </c>
      <c r="N257" s="7">
        <v>88.530861259299996</v>
      </c>
      <c r="O257" s="7">
        <v>90.957053795899995</v>
      </c>
      <c r="P257" s="7">
        <v>82.7741758608</v>
      </c>
      <c r="Q257" s="7">
        <v>94.7486071318</v>
      </c>
      <c r="R257" s="7">
        <v>82.724556936499994</v>
      </c>
      <c r="S257" s="7">
        <v>96.408660257199998</v>
      </c>
      <c r="T257" s="7">
        <v>105.5962534459</v>
      </c>
      <c r="U257" s="7">
        <v>100.2110215217</v>
      </c>
      <c r="V257" s="7">
        <v>82.562359289100002</v>
      </c>
      <c r="W257" s="7">
        <v>91.580623227499999</v>
      </c>
      <c r="X257" s="7">
        <v>178.3636510581</v>
      </c>
      <c r="Y257" s="7">
        <v>100.2649943662</v>
      </c>
      <c r="Z257" s="7">
        <v>81.589037542699998</v>
      </c>
      <c r="AA257" s="7">
        <v>88.959455337899996</v>
      </c>
      <c r="AB257" s="7">
        <v>95.590502542999999</v>
      </c>
      <c r="AC257" s="7">
        <v>94.057841361000001</v>
      </c>
      <c r="AD257" s="7">
        <v>81.993730526700006</v>
      </c>
      <c r="AE257" s="7">
        <v>77.449963587900001</v>
      </c>
      <c r="AF257" s="7">
        <v>88.785906250599993</v>
      </c>
      <c r="AG257" s="7">
        <v>74.916761562600001</v>
      </c>
      <c r="AH257" s="7">
        <v>105.1517042152</v>
      </c>
      <c r="AI257" s="7">
        <v>74.6858804859</v>
      </c>
    </row>
    <row r="258" spans="1:35" ht="15" customHeight="1" x14ac:dyDescent="0.35">
      <c r="A258" s="4" t="s">
        <v>290</v>
      </c>
      <c r="B258" s="7" t="s">
        <v>39</v>
      </c>
      <c r="C258" s="7">
        <v>92.644822560400002</v>
      </c>
      <c r="D258" s="7">
        <v>136.43813185580001</v>
      </c>
      <c r="E258" s="7">
        <v>142.80957404919999</v>
      </c>
      <c r="F258" s="7">
        <v>104.3013325483</v>
      </c>
      <c r="G258" s="7">
        <v>210.29471673820001</v>
      </c>
      <c r="H258" s="7">
        <v>82.8165395356</v>
      </c>
      <c r="I258" s="7">
        <v>82.8165395356</v>
      </c>
      <c r="J258" s="7">
        <v>101.6370290479</v>
      </c>
      <c r="K258" s="7">
        <v>93.016685796800004</v>
      </c>
      <c r="L258" s="7">
        <v>166.15934934309999</v>
      </c>
      <c r="M258" s="7">
        <v>76.160040201300006</v>
      </c>
      <c r="N258" s="7">
        <v>82.365316212899998</v>
      </c>
      <c r="O258" s="7">
        <v>93.565864808800001</v>
      </c>
      <c r="P258" s="7">
        <v>76.041697394500005</v>
      </c>
      <c r="Q258" s="7">
        <v>83.442185167999995</v>
      </c>
      <c r="R258" s="7">
        <v>77.019983834200005</v>
      </c>
      <c r="S258" s="7">
        <v>92.492255668599995</v>
      </c>
      <c r="T258" s="7">
        <v>85.492075411200005</v>
      </c>
      <c r="U258" s="7">
        <v>76.331118984699998</v>
      </c>
      <c r="V258" s="7">
        <v>78.882093857200005</v>
      </c>
      <c r="W258" s="7">
        <v>102.7792371701</v>
      </c>
      <c r="X258" s="7">
        <v>206.55820843890001</v>
      </c>
      <c r="Y258" s="7">
        <v>96.192622870700006</v>
      </c>
      <c r="Z258" s="7">
        <v>71.516190960900005</v>
      </c>
      <c r="AA258" s="7">
        <v>86.104773523199995</v>
      </c>
      <c r="AB258" s="7">
        <v>88.244609260199994</v>
      </c>
      <c r="AC258" s="7">
        <v>85.609679689299995</v>
      </c>
      <c r="AD258" s="7">
        <v>77.8794624441</v>
      </c>
      <c r="AE258" s="7">
        <v>69.748380123399997</v>
      </c>
      <c r="AF258" s="7">
        <v>81.045838122800006</v>
      </c>
      <c r="AG258" s="7">
        <v>57.509761597500002</v>
      </c>
      <c r="AH258" s="7">
        <v>107.3396874627</v>
      </c>
      <c r="AI258" s="7">
        <v>69.290474828300006</v>
      </c>
    </row>
    <row r="259" spans="1:35" ht="15" customHeight="1" x14ac:dyDescent="0.35">
      <c r="A259" s="4" t="s">
        <v>291</v>
      </c>
      <c r="B259" s="7" t="s">
        <v>39</v>
      </c>
      <c r="C259" s="7">
        <v>92.336493936799997</v>
      </c>
      <c r="D259" s="7">
        <v>127.89465991100001</v>
      </c>
      <c r="E259" s="7">
        <v>143.8633725533</v>
      </c>
      <c r="F259" s="7">
        <v>93.845991333300006</v>
      </c>
      <c r="G259" s="7">
        <v>113.3122086322</v>
      </c>
      <c r="H259" s="7">
        <v>87.192435268599993</v>
      </c>
      <c r="I259" s="7">
        <v>87.192435268599993</v>
      </c>
      <c r="J259" s="7">
        <v>83.561136773900003</v>
      </c>
      <c r="K259" s="7">
        <v>75.941490302199995</v>
      </c>
      <c r="L259" s="7">
        <v>126.2596820899</v>
      </c>
      <c r="M259" s="7">
        <v>77.9188470088</v>
      </c>
      <c r="N259" s="7">
        <v>88.535837448099997</v>
      </c>
      <c r="O259" s="7">
        <v>94.233817227200007</v>
      </c>
      <c r="P259" s="7">
        <v>72.832480747299996</v>
      </c>
      <c r="Q259" s="7">
        <v>87.715386847299996</v>
      </c>
      <c r="R259" s="7">
        <v>82.290039764499994</v>
      </c>
      <c r="S259" s="7">
        <v>88.509076490200002</v>
      </c>
      <c r="T259" s="7">
        <v>94.731636241999993</v>
      </c>
      <c r="U259" s="7">
        <v>80.183676551900007</v>
      </c>
      <c r="V259" s="7">
        <v>84.554151402700001</v>
      </c>
      <c r="W259" s="7">
        <v>69.198693481600003</v>
      </c>
      <c r="X259" s="7">
        <v>191.41352733790001</v>
      </c>
      <c r="Y259" s="7">
        <v>102.4917652818</v>
      </c>
      <c r="Z259" s="7">
        <v>82.832566895699998</v>
      </c>
      <c r="AA259" s="7">
        <v>85.342414934000004</v>
      </c>
      <c r="AB259" s="7">
        <v>109.29454069160001</v>
      </c>
      <c r="AC259" s="7">
        <v>96.204777908699995</v>
      </c>
      <c r="AD259" s="7">
        <v>88.023893731300006</v>
      </c>
      <c r="AE259" s="7">
        <v>76.743939786599995</v>
      </c>
      <c r="AF259" s="7">
        <v>81.664003128800005</v>
      </c>
      <c r="AG259" s="7">
        <v>72.7581013434</v>
      </c>
      <c r="AH259" s="7">
        <v>84.819937306499995</v>
      </c>
      <c r="AI259" s="7">
        <v>68.624864112500006</v>
      </c>
    </row>
    <row r="260" spans="1:35" ht="15" customHeight="1" x14ac:dyDescent="0.35">
      <c r="A260" s="4" t="s">
        <v>292</v>
      </c>
      <c r="B260" s="7" t="s">
        <v>39</v>
      </c>
      <c r="C260" s="7">
        <v>91.377227310400002</v>
      </c>
      <c r="D260" s="7">
        <v>119.6607029761</v>
      </c>
      <c r="E260" s="7">
        <v>129.772444748</v>
      </c>
      <c r="F260" s="7">
        <v>91.864465835600001</v>
      </c>
      <c r="G260" s="7">
        <v>137.20849875280001</v>
      </c>
      <c r="H260" s="7">
        <v>83.909486491899997</v>
      </c>
      <c r="I260" s="7">
        <v>83.909486491899997</v>
      </c>
      <c r="J260" s="7">
        <v>94.404991559799996</v>
      </c>
      <c r="K260" s="7">
        <v>92.420970151099993</v>
      </c>
      <c r="L260" s="7">
        <v>118.62986374090001</v>
      </c>
      <c r="M260" s="7">
        <v>77.503080291299995</v>
      </c>
      <c r="N260" s="7">
        <v>85.675082308200004</v>
      </c>
      <c r="O260" s="7">
        <v>90.624888007099997</v>
      </c>
      <c r="P260" s="7">
        <v>70.578128706200005</v>
      </c>
      <c r="Q260" s="7">
        <v>92.521884192100003</v>
      </c>
      <c r="R260" s="7">
        <v>86.796702559099998</v>
      </c>
      <c r="S260" s="7">
        <v>90.344064725099997</v>
      </c>
      <c r="T260" s="7">
        <v>99.496930214800003</v>
      </c>
      <c r="U260" s="7">
        <v>85.319924033700005</v>
      </c>
      <c r="V260" s="7">
        <v>80.898900904300007</v>
      </c>
      <c r="W260" s="7">
        <v>79.3457051906</v>
      </c>
      <c r="X260" s="7">
        <v>159.26563350379999</v>
      </c>
      <c r="Y260" s="7">
        <v>95.375048852600003</v>
      </c>
      <c r="Z260" s="7">
        <v>82.406649974600001</v>
      </c>
      <c r="AA260" s="7">
        <v>84.581098712300005</v>
      </c>
      <c r="AB260" s="7">
        <v>104.292916917</v>
      </c>
      <c r="AC260" s="7">
        <v>91.680529036099998</v>
      </c>
      <c r="AD260" s="7">
        <v>87.856618875099997</v>
      </c>
      <c r="AE260" s="7">
        <v>72.920537145099999</v>
      </c>
      <c r="AF260" s="7">
        <v>85.213678792699994</v>
      </c>
      <c r="AG260" s="7">
        <v>72.570977858299997</v>
      </c>
      <c r="AH260" s="7">
        <v>83.4025162505</v>
      </c>
      <c r="AI260" s="7">
        <v>73.176829754400003</v>
      </c>
    </row>
    <row r="261" spans="1:35" ht="15" customHeight="1" x14ac:dyDescent="0.35">
      <c r="A261" s="4" t="s">
        <v>293</v>
      </c>
      <c r="B261" s="7" t="s">
        <v>39</v>
      </c>
      <c r="C261" s="7">
        <v>98.477701216599996</v>
      </c>
      <c r="D261" s="7">
        <v>132.3367075953</v>
      </c>
      <c r="E261" s="7">
        <v>142.33230236739999</v>
      </c>
      <c r="F261" s="7">
        <v>102.0454117142</v>
      </c>
      <c r="G261" s="7">
        <v>161.7699183153</v>
      </c>
      <c r="H261" s="7">
        <v>90.905718056699996</v>
      </c>
      <c r="I261" s="7">
        <v>90.905718056699996</v>
      </c>
      <c r="J261" s="7">
        <v>91.612768275099995</v>
      </c>
      <c r="K261" s="7">
        <v>90.213619456000004</v>
      </c>
      <c r="L261" s="7">
        <v>113.7546191019</v>
      </c>
      <c r="M261" s="7">
        <v>73.7375390925</v>
      </c>
      <c r="N261" s="7">
        <v>94.662696935599996</v>
      </c>
      <c r="O261" s="7">
        <v>95.398887952699994</v>
      </c>
      <c r="P261" s="7">
        <v>83.840001446000002</v>
      </c>
      <c r="Q261" s="7">
        <v>99.521846396900003</v>
      </c>
      <c r="R261" s="7">
        <v>90.230943332300001</v>
      </c>
      <c r="S261" s="7">
        <v>95.671962512899995</v>
      </c>
      <c r="T261" s="7">
        <v>114.9826893086</v>
      </c>
      <c r="U261" s="7">
        <v>110.5102060264</v>
      </c>
      <c r="V261" s="7">
        <v>88.619511959500002</v>
      </c>
      <c r="W261" s="7">
        <v>83.142391648100002</v>
      </c>
      <c r="X261" s="7">
        <v>199.10219943929999</v>
      </c>
      <c r="Y261" s="7">
        <v>107.25880047059999</v>
      </c>
      <c r="Z261" s="7">
        <v>89.533896445899998</v>
      </c>
      <c r="AA261" s="7">
        <v>93.398340489500001</v>
      </c>
      <c r="AB261" s="7">
        <v>113.4368024117</v>
      </c>
      <c r="AC261" s="7">
        <v>101.19998462620001</v>
      </c>
      <c r="AD261" s="7">
        <v>94.378707811599995</v>
      </c>
      <c r="AE261" s="7">
        <v>79.012009001899997</v>
      </c>
      <c r="AF261" s="7">
        <v>100.3598542085</v>
      </c>
      <c r="AG261" s="7">
        <v>79.561206093600006</v>
      </c>
      <c r="AH261" s="7">
        <v>89.960762571199993</v>
      </c>
      <c r="AI261" s="7">
        <v>80.671425860599996</v>
      </c>
    </row>
    <row r="262" spans="1:35" ht="15" customHeight="1" x14ac:dyDescent="0.35">
      <c r="A262" s="4" t="s">
        <v>294</v>
      </c>
      <c r="B262" s="7" t="s">
        <v>39</v>
      </c>
      <c r="C262" s="7">
        <v>96.510804612200005</v>
      </c>
      <c r="D262" s="7">
        <v>126.35157783210001</v>
      </c>
      <c r="E262" s="7">
        <v>137.69092985060001</v>
      </c>
      <c r="F262" s="7">
        <v>99.7096328465</v>
      </c>
      <c r="G262" s="7">
        <v>126.5791833202</v>
      </c>
      <c r="H262" s="7">
        <v>91.165690087300007</v>
      </c>
      <c r="I262" s="7">
        <v>91.165690087300007</v>
      </c>
      <c r="J262" s="7">
        <v>95.387505071999996</v>
      </c>
      <c r="K262" s="7">
        <v>93.824388758599994</v>
      </c>
      <c r="L262" s="7">
        <v>121.94843497710001</v>
      </c>
      <c r="M262" s="7">
        <v>73.269490403000006</v>
      </c>
      <c r="N262" s="7">
        <v>91.549711504200005</v>
      </c>
      <c r="O262" s="7">
        <v>92.580007457099995</v>
      </c>
      <c r="P262" s="7">
        <v>87.409641691199994</v>
      </c>
      <c r="Q262" s="7">
        <v>86.254773485000001</v>
      </c>
      <c r="R262" s="7">
        <v>91.147143084199996</v>
      </c>
      <c r="S262" s="7">
        <v>87.141186448200003</v>
      </c>
      <c r="T262" s="7">
        <v>99.159739397600006</v>
      </c>
      <c r="U262" s="7">
        <v>100.18537626139999</v>
      </c>
      <c r="V262" s="7">
        <v>83.970495511899998</v>
      </c>
      <c r="W262" s="7">
        <v>89.2281883263</v>
      </c>
      <c r="X262" s="7">
        <v>206.27161948689999</v>
      </c>
      <c r="Y262" s="7">
        <v>98.201029677700006</v>
      </c>
      <c r="Z262" s="7">
        <v>82.167669060400002</v>
      </c>
      <c r="AA262" s="7">
        <v>89.280870946899995</v>
      </c>
      <c r="AB262" s="7">
        <v>104.2780411641</v>
      </c>
      <c r="AC262" s="7">
        <v>97.853733278700005</v>
      </c>
      <c r="AD262" s="7">
        <v>89.0393585984</v>
      </c>
      <c r="AE262" s="7">
        <v>75.914992609899997</v>
      </c>
      <c r="AF262" s="7">
        <v>108.1105851217</v>
      </c>
      <c r="AG262" s="7">
        <v>77.076144682000006</v>
      </c>
      <c r="AH262" s="7">
        <v>86.432650960499998</v>
      </c>
      <c r="AI262" s="7">
        <v>77.675214861499995</v>
      </c>
    </row>
    <row r="263" spans="1:35" ht="15" customHeight="1" x14ac:dyDescent="0.35">
      <c r="A263" s="4" t="s">
        <v>295</v>
      </c>
      <c r="B263" s="7" t="s">
        <v>39</v>
      </c>
      <c r="C263" s="7">
        <v>99.026796295400004</v>
      </c>
      <c r="D263" s="7">
        <v>129.596912449</v>
      </c>
      <c r="E263" s="7">
        <v>142.98420332820001</v>
      </c>
      <c r="F263" s="7">
        <v>104.1321331827</v>
      </c>
      <c r="G263" s="7">
        <v>104.1449031832</v>
      </c>
      <c r="H263" s="7">
        <v>95.655081338000002</v>
      </c>
      <c r="I263" s="7">
        <v>95.655081338000002</v>
      </c>
      <c r="J263" s="7">
        <v>95.949887920099997</v>
      </c>
      <c r="K263" s="7">
        <v>91.969331128199997</v>
      </c>
      <c r="L263" s="7">
        <v>127.4535444654</v>
      </c>
      <c r="M263" s="7">
        <v>82.172551702999996</v>
      </c>
      <c r="N263" s="7">
        <v>94.323942371900003</v>
      </c>
      <c r="O263" s="7">
        <v>92.0599954013</v>
      </c>
      <c r="P263" s="7">
        <v>92.003052931799999</v>
      </c>
      <c r="Q263" s="7">
        <v>92.664255369299994</v>
      </c>
      <c r="R263" s="7">
        <v>95.226360701100006</v>
      </c>
      <c r="S263" s="7">
        <v>90.993838885399995</v>
      </c>
      <c r="T263" s="7">
        <v>104.0039581496</v>
      </c>
      <c r="U263" s="7">
        <v>105.1189297602</v>
      </c>
      <c r="V263" s="7">
        <v>86.487270608000003</v>
      </c>
      <c r="W263" s="7">
        <v>84.999075436599995</v>
      </c>
      <c r="X263" s="7">
        <v>196.82320112510001</v>
      </c>
      <c r="Y263" s="7">
        <v>105.6767585401</v>
      </c>
      <c r="Z263" s="7">
        <v>90.480309050100004</v>
      </c>
      <c r="AA263" s="7">
        <v>95.887857714299997</v>
      </c>
      <c r="AB263" s="7">
        <v>112.6997856127</v>
      </c>
      <c r="AC263" s="7">
        <v>100.4300263289</v>
      </c>
      <c r="AD263" s="7">
        <v>90.640198808799994</v>
      </c>
      <c r="AE263" s="7">
        <v>81.837408689499995</v>
      </c>
      <c r="AF263" s="7">
        <v>94.937307785100003</v>
      </c>
      <c r="AG263" s="7">
        <v>81.749767851599998</v>
      </c>
      <c r="AH263" s="7">
        <v>87.513237049200001</v>
      </c>
      <c r="AI263" s="7">
        <v>77.059952769700004</v>
      </c>
    </row>
    <row r="264" spans="1:35" ht="15" customHeight="1" x14ac:dyDescent="0.35">
      <c r="A264" s="4" t="s">
        <v>296</v>
      </c>
      <c r="B264" s="7" t="s">
        <v>39</v>
      </c>
      <c r="C264" s="7">
        <v>97.565597731400004</v>
      </c>
      <c r="D264" s="7">
        <v>126.0603994559</v>
      </c>
      <c r="E264" s="7">
        <v>136.02240356889999</v>
      </c>
      <c r="F264" s="7">
        <v>99.8690307623</v>
      </c>
      <c r="G264" s="7">
        <v>138.2235718965</v>
      </c>
      <c r="H264" s="7">
        <v>97.678767864099996</v>
      </c>
      <c r="I264" s="7">
        <v>97.678767864099996</v>
      </c>
      <c r="J264" s="7">
        <v>92.468131313800001</v>
      </c>
      <c r="K264" s="7">
        <v>88.058230310400006</v>
      </c>
      <c r="L264" s="7">
        <v>127.9708225879</v>
      </c>
      <c r="M264" s="7">
        <v>76.497072382900001</v>
      </c>
      <c r="N264" s="7">
        <v>93.544435542900004</v>
      </c>
      <c r="O264" s="7">
        <v>87.287642573599996</v>
      </c>
      <c r="P264" s="7">
        <v>88.2081948246</v>
      </c>
      <c r="Q264" s="7">
        <v>92.262930005399994</v>
      </c>
      <c r="R264" s="7">
        <v>95.088737156600004</v>
      </c>
      <c r="S264" s="7">
        <v>95.133434367800007</v>
      </c>
      <c r="T264" s="7">
        <v>106.963488676</v>
      </c>
      <c r="U264" s="7">
        <v>112.379087126</v>
      </c>
      <c r="V264" s="7">
        <v>84.582536120900002</v>
      </c>
      <c r="W264" s="7">
        <v>84.7965734303</v>
      </c>
      <c r="X264" s="7">
        <v>189.88513935590001</v>
      </c>
      <c r="Y264" s="7">
        <v>109.39887791220001</v>
      </c>
      <c r="Z264" s="7">
        <v>89.028251647700003</v>
      </c>
      <c r="AA264" s="7">
        <v>91.385731513500005</v>
      </c>
      <c r="AB264" s="7">
        <v>107.6666003942</v>
      </c>
      <c r="AC264" s="7">
        <v>99.902850474199994</v>
      </c>
      <c r="AD264" s="7">
        <v>93.700404440599996</v>
      </c>
      <c r="AE264" s="7">
        <v>83.692080888700005</v>
      </c>
      <c r="AF264" s="7">
        <v>91.653297414199997</v>
      </c>
      <c r="AG264" s="7">
        <v>83.105270353799995</v>
      </c>
      <c r="AH264" s="7">
        <v>84.087797493300002</v>
      </c>
      <c r="AI264" s="7">
        <v>84.025684045199995</v>
      </c>
    </row>
    <row r="265" spans="1:35" ht="15" customHeight="1" x14ac:dyDescent="0.35">
      <c r="A265" s="4" t="s">
        <v>297</v>
      </c>
      <c r="B265" s="7" t="s">
        <v>39</v>
      </c>
      <c r="C265" s="7">
        <v>99.598860904199995</v>
      </c>
      <c r="D265" s="7">
        <v>131.31418256079999</v>
      </c>
      <c r="E265" s="7">
        <v>137.85467711250001</v>
      </c>
      <c r="F265" s="7">
        <v>99.855476752599998</v>
      </c>
      <c r="G265" s="7">
        <v>200.5560441975</v>
      </c>
      <c r="H265" s="7">
        <v>98.645180275000001</v>
      </c>
      <c r="I265" s="7">
        <v>98.645180275000001</v>
      </c>
      <c r="J265" s="7">
        <v>94.627559525899997</v>
      </c>
      <c r="K265" s="7">
        <v>88.5320316918</v>
      </c>
      <c r="L265" s="7">
        <v>137.9729458409</v>
      </c>
      <c r="M265" s="7">
        <v>79.295908265099996</v>
      </c>
      <c r="N265" s="7">
        <v>95.014107685599996</v>
      </c>
      <c r="O265" s="7">
        <v>88.900193055000003</v>
      </c>
      <c r="P265" s="7">
        <v>90.837577688300001</v>
      </c>
      <c r="Q265" s="7">
        <v>101.0411888443</v>
      </c>
      <c r="R265" s="7">
        <v>95.491621011500001</v>
      </c>
      <c r="S265" s="7">
        <v>101.71086267920001</v>
      </c>
      <c r="T265" s="7">
        <v>117.2044881974</v>
      </c>
      <c r="U265" s="7">
        <v>100.68306916269999</v>
      </c>
      <c r="V265" s="7">
        <v>88.021489218799999</v>
      </c>
      <c r="W265" s="7">
        <v>90.423917865500002</v>
      </c>
      <c r="X265" s="7">
        <v>203.60348082709999</v>
      </c>
      <c r="Y265" s="7">
        <v>107.6663798228</v>
      </c>
      <c r="Z265" s="7">
        <v>89.487987777300006</v>
      </c>
      <c r="AA265" s="7">
        <v>94.837789064199995</v>
      </c>
      <c r="AB265" s="7">
        <v>108.3650639951</v>
      </c>
      <c r="AC265" s="7">
        <v>102.28493760959999</v>
      </c>
      <c r="AD265" s="7">
        <v>103.7042926184</v>
      </c>
      <c r="AE265" s="7">
        <v>85.062848685999995</v>
      </c>
      <c r="AF265" s="7">
        <v>97.986047839299999</v>
      </c>
      <c r="AG265" s="7">
        <v>81.080984157900005</v>
      </c>
      <c r="AH265" s="7">
        <v>83.839745083899999</v>
      </c>
      <c r="AI265" s="7">
        <v>81.880046514200004</v>
      </c>
    </row>
    <row r="266" spans="1:35" ht="15" customHeight="1" x14ac:dyDescent="0.35">
      <c r="A266" s="4" t="s">
        <v>298</v>
      </c>
      <c r="B266" s="7" t="s">
        <v>39</v>
      </c>
      <c r="C266" s="7">
        <v>97.292399680100004</v>
      </c>
      <c r="D266" s="7">
        <v>126.8601487367</v>
      </c>
      <c r="E266" s="7">
        <v>139.32355021730001</v>
      </c>
      <c r="F266" s="7">
        <v>99.502640738599993</v>
      </c>
      <c r="G266" s="7">
        <v>118.8411118991</v>
      </c>
      <c r="H266" s="7">
        <v>100.7792420382</v>
      </c>
      <c r="I266" s="7">
        <v>100.7792420382</v>
      </c>
      <c r="J266" s="7">
        <v>94.566977943799998</v>
      </c>
      <c r="K266" s="7">
        <v>89.412284804799995</v>
      </c>
      <c r="L266" s="7">
        <v>135.890508256</v>
      </c>
      <c r="M266" s="7">
        <v>76.104891764200005</v>
      </c>
      <c r="N266" s="7">
        <v>92.037089969700006</v>
      </c>
      <c r="O266" s="7">
        <v>87.191580818700004</v>
      </c>
      <c r="P266" s="7">
        <v>90.249522853399995</v>
      </c>
      <c r="Q266" s="7">
        <v>101.2942884623</v>
      </c>
      <c r="R266" s="7">
        <v>98.648298175299999</v>
      </c>
      <c r="S266" s="7">
        <v>98.092207949200002</v>
      </c>
      <c r="T266" s="7">
        <v>109.3286681826</v>
      </c>
      <c r="U266" s="7">
        <v>99.584483480900005</v>
      </c>
      <c r="V266" s="7">
        <v>83.949932251299998</v>
      </c>
      <c r="W266" s="7">
        <v>99.056601017199995</v>
      </c>
      <c r="X266" s="7">
        <v>184.006912852</v>
      </c>
      <c r="Y266" s="7">
        <v>102.88533700479999</v>
      </c>
      <c r="Z266" s="7">
        <v>86.114546540399999</v>
      </c>
      <c r="AA266" s="7">
        <v>94.271241858300002</v>
      </c>
      <c r="AB266" s="7">
        <v>102.8565209036</v>
      </c>
      <c r="AC266" s="7">
        <v>104.94533190360001</v>
      </c>
      <c r="AD266" s="7">
        <v>86.9646123749</v>
      </c>
      <c r="AE266" s="7">
        <v>85.744873462399994</v>
      </c>
      <c r="AF266" s="7">
        <v>94.141806333999995</v>
      </c>
      <c r="AG266" s="7">
        <v>79.391103953300004</v>
      </c>
      <c r="AH266" s="7">
        <v>89.667411750400007</v>
      </c>
      <c r="AI266" s="7">
        <v>81.113686599399998</v>
      </c>
    </row>
    <row r="267" spans="1:35" ht="15" customHeight="1" x14ac:dyDescent="0.35">
      <c r="A267" s="4" t="s">
        <v>299</v>
      </c>
      <c r="B267" s="7" t="s">
        <v>39</v>
      </c>
      <c r="C267" s="7">
        <v>97.167860403999995</v>
      </c>
      <c r="D267" s="7">
        <v>123.2847703445</v>
      </c>
      <c r="E267" s="7">
        <v>133.28991854349999</v>
      </c>
      <c r="F267" s="7">
        <v>97.324514989799994</v>
      </c>
      <c r="G267" s="7">
        <v>134.02087402270001</v>
      </c>
      <c r="H267" s="7">
        <v>98.546008268099996</v>
      </c>
      <c r="I267" s="7">
        <v>98.546008268099996</v>
      </c>
      <c r="J267" s="7">
        <v>97.741823277699993</v>
      </c>
      <c r="K267" s="7">
        <v>91.049088502700002</v>
      </c>
      <c r="L267" s="7">
        <v>144.1015148267</v>
      </c>
      <c r="M267" s="7">
        <v>82.359199207800003</v>
      </c>
      <c r="N267" s="7">
        <v>91.792966111300004</v>
      </c>
      <c r="O267" s="7">
        <v>85.403640430199999</v>
      </c>
      <c r="P267" s="7">
        <v>83.1742604505</v>
      </c>
      <c r="Q267" s="7">
        <v>93.192223630399994</v>
      </c>
      <c r="R267" s="7">
        <v>102.0724635349</v>
      </c>
      <c r="S267" s="7">
        <v>102.86144369679999</v>
      </c>
      <c r="T267" s="7">
        <v>112.6566188116</v>
      </c>
      <c r="U267" s="7">
        <v>80.6771260238</v>
      </c>
      <c r="V267" s="7">
        <v>84.116986142299993</v>
      </c>
      <c r="W267" s="7">
        <v>92.040999742599993</v>
      </c>
      <c r="X267" s="7">
        <v>175.39231435529999</v>
      </c>
      <c r="Y267" s="7">
        <v>99.846486834700002</v>
      </c>
      <c r="Z267" s="7">
        <v>87.005674604999996</v>
      </c>
      <c r="AA267" s="7">
        <v>90.918555142900004</v>
      </c>
      <c r="AB267" s="7">
        <v>105.83316147470001</v>
      </c>
      <c r="AC267" s="7">
        <v>107.2750738531</v>
      </c>
      <c r="AD267" s="7">
        <v>85.686600255000002</v>
      </c>
      <c r="AE267" s="7">
        <v>91.103982307600006</v>
      </c>
      <c r="AF267" s="7">
        <v>99.164138221800002</v>
      </c>
      <c r="AG267" s="7">
        <v>79.614413556499997</v>
      </c>
      <c r="AH267" s="7">
        <v>100.0075968813</v>
      </c>
      <c r="AI267" s="7">
        <v>87.575718067699995</v>
      </c>
    </row>
    <row r="268" spans="1:35" ht="15" customHeight="1" x14ac:dyDescent="0.35">
      <c r="A268" s="4" t="s">
        <v>300</v>
      </c>
      <c r="B268" s="7" t="s">
        <v>39</v>
      </c>
      <c r="C268" s="7">
        <v>102.7836909685</v>
      </c>
      <c r="D268" s="7">
        <v>125.1917887816</v>
      </c>
      <c r="E268" s="7">
        <v>136.37058719949999</v>
      </c>
      <c r="F268" s="7">
        <v>100.90483316309999</v>
      </c>
      <c r="G268" s="7">
        <v>116.92208386279999</v>
      </c>
      <c r="H268" s="7">
        <v>97.688170731599996</v>
      </c>
      <c r="I268" s="7">
        <v>97.688170731599996</v>
      </c>
      <c r="J268" s="7">
        <v>103.2647124715</v>
      </c>
      <c r="K268" s="7">
        <v>96.6178516935</v>
      </c>
      <c r="L268" s="7">
        <v>156.2454263047</v>
      </c>
      <c r="M268" s="7">
        <v>79.817447333299995</v>
      </c>
      <c r="N268" s="7">
        <v>98.763158687200004</v>
      </c>
      <c r="O268" s="7">
        <v>88.010159098499997</v>
      </c>
      <c r="P268" s="7">
        <v>86.669209467200005</v>
      </c>
      <c r="Q268" s="7">
        <v>104.77378302469999</v>
      </c>
      <c r="R268" s="7">
        <v>104.0372316381</v>
      </c>
      <c r="S268" s="7">
        <v>106.3563074695</v>
      </c>
      <c r="T268" s="7">
        <v>117.10930753949999</v>
      </c>
      <c r="U268" s="7">
        <v>100.8446622933</v>
      </c>
      <c r="V268" s="7">
        <v>89.224577170100005</v>
      </c>
      <c r="W268" s="7">
        <v>96.156481439700002</v>
      </c>
      <c r="X268" s="7">
        <v>174.62454605350001</v>
      </c>
      <c r="Y268" s="7">
        <v>105.8174575542</v>
      </c>
      <c r="Z268" s="7">
        <v>94.373870406899997</v>
      </c>
      <c r="AA268" s="7">
        <v>97.3939562698</v>
      </c>
      <c r="AB268" s="7">
        <v>113.3882313828</v>
      </c>
      <c r="AC268" s="7">
        <v>109.0863947742</v>
      </c>
      <c r="AD268" s="7">
        <v>94.640966754999994</v>
      </c>
      <c r="AE268" s="7">
        <v>97.874310924400007</v>
      </c>
      <c r="AF268" s="7">
        <v>104.13074649159999</v>
      </c>
      <c r="AG268" s="7">
        <v>94.069721464699995</v>
      </c>
      <c r="AH268" s="7">
        <v>98.384125778500007</v>
      </c>
      <c r="AI268" s="7">
        <v>86.688496814600001</v>
      </c>
    </row>
    <row r="269" spans="1:35" ht="15" customHeight="1" x14ac:dyDescent="0.35">
      <c r="A269" s="4" t="s">
        <v>301</v>
      </c>
      <c r="B269" s="7" t="s">
        <v>39</v>
      </c>
      <c r="C269" s="7">
        <v>97.560772360399994</v>
      </c>
      <c r="D269" s="7">
        <v>122.18185485799999</v>
      </c>
      <c r="E269" s="7">
        <v>131.79453708680001</v>
      </c>
      <c r="F269" s="7">
        <v>99.7977333579</v>
      </c>
      <c r="G269" s="7">
        <v>121.5115848786</v>
      </c>
      <c r="H269" s="7">
        <v>91.1114376628</v>
      </c>
      <c r="I269" s="7">
        <v>91.1114376628</v>
      </c>
      <c r="J269" s="7">
        <v>101.9560840118</v>
      </c>
      <c r="K269" s="7">
        <v>93.174936133200006</v>
      </c>
      <c r="L269" s="7">
        <v>166.38961405489999</v>
      </c>
      <c r="M269" s="7">
        <v>77.525576908800005</v>
      </c>
      <c r="N269" s="7">
        <v>92.065573616099996</v>
      </c>
      <c r="O269" s="7">
        <v>90.021819691299996</v>
      </c>
      <c r="P269" s="7">
        <v>81.5907584622</v>
      </c>
      <c r="Q269" s="7">
        <v>95.0483857782</v>
      </c>
      <c r="R269" s="7">
        <v>91.790725603499993</v>
      </c>
      <c r="S269" s="7">
        <v>96.443421558300003</v>
      </c>
      <c r="T269" s="7">
        <v>108.9029982994</v>
      </c>
      <c r="U269" s="7">
        <v>91.345565441199994</v>
      </c>
      <c r="V269" s="7">
        <v>87.183329214699995</v>
      </c>
      <c r="W269" s="7">
        <v>106.9406469642</v>
      </c>
      <c r="X269" s="7">
        <v>171.11304395650001</v>
      </c>
      <c r="Y269" s="7">
        <v>100.94782773119999</v>
      </c>
      <c r="Z269" s="7">
        <v>86.012257414600001</v>
      </c>
      <c r="AA269" s="7">
        <v>92.152390214999997</v>
      </c>
      <c r="AB269" s="7">
        <v>105.9548242892</v>
      </c>
      <c r="AC269" s="7">
        <v>102.7335355758</v>
      </c>
      <c r="AD269" s="7">
        <v>86.392206736600002</v>
      </c>
      <c r="AE269" s="7">
        <v>89.651028291200006</v>
      </c>
      <c r="AF269" s="7">
        <v>88.135607450699993</v>
      </c>
      <c r="AG269" s="7">
        <v>81.249174619499996</v>
      </c>
      <c r="AH269" s="7">
        <v>101.72641076390001</v>
      </c>
      <c r="AI269" s="7">
        <v>76.457460432700003</v>
      </c>
    </row>
    <row r="270" spans="1:35" ht="15" customHeight="1" x14ac:dyDescent="0.35">
      <c r="A270" s="4" t="s">
        <v>302</v>
      </c>
      <c r="B270" s="7" t="s">
        <v>39</v>
      </c>
      <c r="C270" s="7">
        <v>96.2486376003</v>
      </c>
      <c r="D270" s="7">
        <v>128.72056343049999</v>
      </c>
      <c r="E270" s="7">
        <v>135.63996816400001</v>
      </c>
      <c r="F270" s="7">
        <v>102.9126512296</v>
      </c>
      <c r="G270" s="7">
        <v>169.87762122309999</v>
      </c>
      <c r="H270" s="7">
        <v>88.506670730300002</v>
      </c>
      <c r="I270" s="7">
        <v>88.506670730300002</v>
      </c>
      <c r="J270" s="7">
        <v>105.3375655148</v>
      </c>
      <c r="K270" s="7">
        <v>97.1440350548</v>
      </c>
      <c r="L270" s="7">
        <v>164.1165399528</v>
      </c>
      <c r="M270" s="7">
        <v>84.122967993399996</v>
      </c>
      <c r="N270" s="7">
        <v>87.944463443800004</v>
      </c>
      <c r="O270" s="7">
        <v>95.713177568199995</v>
      </c>
      <c r="P270" s="7">
        <v>83.999828395899996</v>
      </c>
      <c r="Q270" s="7">
        <v>85.689904180499994</v>
      </c>
      <c r="R270" s="7">
        <v>89.390867395399994</v>
      </c>
      <c r="S270" s="7">
        <v>89.740937675500007</v>
      </c>
      <c r="T270" s="7">
        <v>96.234203364199999</v>
      </c>
      <c r="U270" s="7">
        <v>77.360671742600005</v>
      </c>
      <c r="V270" s="7">
        <v>86.064550697000001</v>
      </c>
      <c r="W270" s="7">
        <v>111.5680472147</v>
      </c>
      <c r="X270" s="7">
        <v>167.10619859869999</v>
      </c>
      <c r="Y270" s="7">
        <v>98.724580220199996</v>
      </c>
      <c r="Z270" s="7">
        <v>77.503054758399998</v>
      </c>
      <c r="AA270" s="7">
        <v>93.003002902999995</v>
      </c>
      <c r="AB270" s="7">
        <v>106.16794670980001</v>
      </c>
      <c r="AC270" s="7">
        <v>97.201218405500001</v>
      </c>
      <c r="AD270" s="7">
        <v>82.627468366299993</v>
      </c>
      <c r="AE270" s="7">
        <v>81.482956593599994</v>
      </c>
      <c r="AF270" s="7">
        <v>82.793215980499994</v>
      </c>
      <c r="AG270" s="7">
        <v>67.203697206599998</v>
      </c>
      <c r="AH270" s="7">
        <v>130.21191433800001</v>
      </c>
      <c r="AI270" s="7">
        <v>71.123993495099995</v>
      </c>
    </row>
    <row r="271" spans="1:35" ht="15" customHeight="1" x14ac:dyDescent="0.35">
      <c r="A271" s="4" t="s">
        <v>303</v>
      </c>
      <c r="B271" s="7" t="s">
        <v>39</v>
      </c>
      <c r="C271" s="7">
        <v>94.175023786400004</v>
      </c>
      <c r="D271" s="7">
        <v>122.3871896938</v>
      </c>
      <c r="E271" s="7">
        <v>131.9441312111</v>
      </c>
      <c r="F271" s="7">
        <v>99.721355057599993</v>
      </c>
      <c r="G271" s="7">
        <v>123.4881592136</v>
      </c>
      <c r="H271" s="7">
        <v>88.614495230599999</v>
      </c>
      <c r="I271" s="7">
        <v>88.614495230599999</v>
      </c>
      <c r="J271" s="7">
        <v>87.984603266899995</v>
      </c>
      <c r="K271" s="7">
        <v>80.441710544100005</v>
      </c>
      <c r="L271" s="7">
        <v>132.7211379689</v>
      </c>
      <c r="M271" s="7">
        <v>79.4930855339</v>
      </c>
      <c r="N271" s="7">
        <v>91.066964360200004</v>
      </c>
      <c r="O271" s="7">
        <v>96.030529204299995</v>
      </c>
      <c r="P271" s="7">
        <v>74.028095901499995</v>
      </c>
      <c r="Q271" s="7">
        <v>89.819285829500004</v>
      </c>
      <c r="R271" s="7">
        <v>87.020094112600006</v>
      </c>
      <c r="S271" s="7">
        <v>83.981719618100001</v>
      </c>
      <c r="T271" s="7">
        <v>97.826892146000006</v>
      </c>
      <c r="U271" s="7">
        <v>91.334281363200006</v>
      </c>
      <c r="V271" s="7">
        <v>89.315901820500002</v>
      </c>
      <c r="W271" s="7">
        <v>81.994075405999993</v>
      </c>
      <c r="X271" s="7">
        <v>163.72813753739999</v>
      </c>
      <c r="Y271" s="7">
        <v>97.042748327499993</v>
      </c>
      <c r="Z271" s="7">
        <v>86.150569361300001</v>
      </c>
      <c r="AA271" s="7">
        <v>90.948244822500001</v>
      </c>
      <c r="AB271" s="7">
        <v>106.1289070373</v>
      </c>
      <c r="AC271" s="7">
        <v>102.80944291030001</v>
      </c>
      <c r="AD271" s="7">
        <v>89.808232810600003</v>
      </c>
      <c r="AE271" s="7">
        <v>91.402434417699993</v>
      </c>
      <c r="AF271" s="7">
        <v>89.586169599800002</v>
      </c>
      <c r="AG271" s="7">
        <v>77.564215103600006</v>
      </c>
      <c r="AH271" s="7">
        <v>89.317079278500003</v>
      </c>
      <c r="AI271" s="7">
        <v>71.7398623335</v>
      </c>
    </row>
    <row r="272" spans="1:35" ht="15" customHeight="1" x14ac:dyDescent="0.35">
      <c r="A272" s="4" t="s">
        <v>304</v>
      </c>
      <c r="B272" s="7" t="s">
        <v>39</v>
      </c>
      <c r="C272" s="7">
        <v>94.122538508399998</v>
      </c>
      <c r="D272" s="7">
        <v>117.616686352</v>
      </c>
      <c r="E272" s="7">
        <v>122.6986405383</v>
      </c>
      <c r="F272" s="7">
        <v>97.723501556000002</v>
      </c>
      <c r="G272" s="7">
        <v>151.87544534200001</v>
      </c>
      <c r="H272" s="7">
        <v>85.161086997400005</v>
      </c>
      <c r="I272" s="7">
        <v>85.161086997400005</v>
      </c>
      <c r="J272" s="7">
        <v>92.205678989000006</v>
      </c>
      <c r="K272" s="7">
        <v>88.794186677300004</v>
      </c>
      <c r="L272" s="7">
        <v>121.305339473</v>
      </c>
      <c r="M272" s="7">
        <v>77.925554981399998</v>
      </c>
      <c r="N272" s="7">
        <v>90.970504524700004</v>
      </c>
      <c r="O272" s="7">
        <v>94.374717955700007</v>
      </c>
      <c r="P272" s="7">
        <v>72.456822951000007</v>
      </c>
      <c r="Q272" s="7">
        <v>94.400866082999997</v>
      </c>
      <c r="R272" s="7">
        <v>87.273221923199998</v>
      </c>
      <c r="S272" s="7">
        <v>89.873731542000002</v>
      </c>
      <c r="T272" s="7">
        <v>104.1716827954</v>
      </c>
      <c r="U272" s="7">
        <v>91.460689955199996</v>
      </c>
      <c r="V272" s="7">
        <v>85.088712067399996</v>
      </c>
      <c r="W272" s="7">
        <v>83.137932060099999</v>
      </c>
      <c r="X272" s="7">
        <v>159.5486175636</v>
      </c>
      <c r="Y272" s="7">
        <v>96.448864279099993</v>
      </c>
      <c r="Z272" s="7">
        <v>88.245587123600004</v>
      </c>
      <c r="AA272" s="7">
        <v>90.923517899100005</v>
      </c>
      <c r="AB272" s="7">
        <v>103.4951764576</v>
      </c>
      <c r="AC272" s="7">
        <v>99.215722325000002</v>
      </c>
      <c r="AD272" s="7">
        <v>88.748991223399997</v>
      </c>
      <c r="AE272" s="7">
        <v>87.893092433600003</v>
      </c>
      <c r="AF272" s="7">
        <v>91.100079163399997</v>
      </c>
      <c r="AG272" s="7">
        <v>80.769938568900002</v>
      </c>
      <c r="AH272" s="7">
        <v>91.061250426000001</v>
      </c>
      <c r="AI272" s="7">
        <v>75.210399268299994</v>
      </c>
    </row>
    <row r="273" spans="1:35" ht="15" customHeight="1" x14ac:dyDescent="0.35">
      <c r="A273" s="4" t="s">
        <v>305</v>
      </c>
      <c r="B273" s="7" t="s">
        <v>39</v>
      </c>
      <c r="C273" s="7">
        <v>99.683895685600007</v>
      </c>
      <c r="D273" s="7">
        <v>126.8334251134</v>
      </c>
      <c r="E273" s="7">
        <v>135.01774615439999</v>
      </c>
      <c r="F273" s="7">
        <v>99.305348355800007</v>
      </c>
      <c r="G273" s="7">
        <v>162.6397794227</v>
      </c>
      <c r="H273" s="7">
        <v>90.778976714500004</v>
      </c>
      <c r="I273" s="7">
        <v>90.778976714500004</v>
      </c>
      <c r="J273" s="7">
        <v>91.402579372600002</v>
      </c>
      <c r="K273" s="7">
        <v>87.573538544399995</v>
      </c>
      <c r="L273" s="7">
        <v>116.2044148813</v>
      </c>
      <c r="M273" s="7">
        <v>84.628781474999997</v>
      </c>
      <c r="N273" s="7">
        <v>97.721099099599996</v>
      </c>
      <c r="O273" s="7">
        <v>97.253360712299994</v>
      </c>
      <c r="P273" s="7">
        <v>83.872523737500003</v>
      </c>
      <c r="Q273" s="7">
        <v>102.86287412759999</v>
      </c>
      <c r="R273" s="7">
        <v>92.824056199099999</v>
      </c>
      <c r="S273" s="7">
        <v>96.691202773399993</v>
      </c>
      <c r="T273" s="7">
        <v>119.4405889053</v>
      </c>
      <c r="U273" s="7">
        <v>115.65263812409999</v>
      </c>
      <c r="V273" s="7">
        <v>92.471430039799998</v>
      </c>
      <c r="W273" s="7">
        <v>96.174321036699993</v>
      </c>
      <c r="X273" s="7">
        <v>183.13704215050001</v>
      </c>
      <c r="Y273" s="7">
        <v>105.585231464</v>
      </c>
      <c r="Z273" s="7">
        <v>96.009145171399993</v>
      </c>
      <c r="AA273" s="7">
        <v>99.952907090400004</v>
      </c>
      <c r="AB273" s="7">
        <v>106.0694489368</v>
      </c>
      <c r="AC273" s="7">
        <v>114.4839205215</v>
      </c>
      <c r="AD273" s="7">
        <v>96.211035149799997</v>
      </c>
      <c r="AE273" s="7">
        <v>87.874157375799996</v>
      </c>
      <c r="AF273" s="7">
        <v>91.0120598237</v>
      </c>
      <c r="AG273" s="7">
        <v>87.380928023099997</v>
      </c>
      <c r="AH273" s="7">
        <v>102.542794958</v>
      </c>
      <c r="AI273" s="7">
        <v>85.260698974899995</v>
      </c>
    </row>
    <row r="274" spans="1:35" ht="15" customHeight="1" x14ac:dyDescent="0.35">
      <c r="A274" s="4" t="s">
        <v>306</v>
      </c>
      <c r="B274" s="7" t="s">
        <v>39</v>
      </c>
      <c r="C274" s="7">
        <v>97.793148540999994</v>
      </c>
      <c r="D274" s="7">
        <v>117.4842240808</v>
      </c>
      <c r="E274" s="7">
        <v>123.3664238046</v>
      </c>
      <c r="F274" s="7">
        <v>96.173329745299995</v>
      </c>
      <c r="G274" s="7">
        <v>149.7728051183</v>
      </c>
      <c r="H274" s="7">
        <v>91.020064282299998</v>
      </c>
      <c r="I274" s="7">
        <v>91.020064282299998</v>
      </c>
      <c r="J274" s="7">
        <v>98.488645376899996</v>
      </c>
      <c r="K274" s="7">
        <v>98.775725001300003</v>
      </c>
      <c r="L274" s="7">
        <v>115.0521400407</v>
      </c>
      <c r="M274" s="7">
        <v>77.304336963099999</v>
      </c>
      <c r="N274" s="7">
        <v>94.393337422900004</v>
      </c>
      <c r="O274" s="7">
        <v>93.877562808500002</v>
      </c>
      <c r="P274" s="7">
        <v>86.962144155299995</v>
      </c>
      <c r="Q274" s="7">
        <v>96.406694101900001</v>
      </c>
      <c r="R274" s="7">
        <v>100.72574602909999</v>
      </c>
      <c r="S274" s="7">
        <v>91.788524949000006</v>
      </c>
      <c r="T274" s="7">
        <v>101.5279960598</v>
      </c>
      <c r="U274" s="7">
        <v>106.0053932931</v>
      </c>
      <c r="V274" s="7">
        <v>87.829958585599996</v>
      </c>
      <c r="W274" s="7">
        <v>89.766928473500002</v>
      </c>
      <c r="X274" s="7">
        <v>171.8869117054</v>
      </c>
      <c r="Y274" s="7">
        <v>97.388951161600005</v>
      </c>
      <c r="Z274" s="7">
        <v>87.478179136700007</v>
      </c>
      <c r="AA274" s="7">
        <v>96.680683376299996</v>
      </c>
      <c r="AB274" s="7">
        <v>103.2444138676</v>
      </c>
      <c r="AC274" s="7">
        <v>109.0890798671</v>
      </c>
      <c r="AD274" s="7">
        <v>90.018339734799994</v>
      </c>
      <c r="AE274" s="7">
        <v>83.015740897800001</v>
      </c>
      <c r="AF274" s="7">
        <v>97.442018812200004</v>
      </c>
      <c r="AG274" s="7">
        <v>86.816656107</v>
      </c>
      <c r="AH274" s="7">
        <v>97.607612900199996</v>
      </c>
      <c r="AI274" s="7">
        <v>80.567751429300003</v>
      </c>
    </row>
    <row r="275" spans="1:35" ht="15" customHeight="1" x14ac:dyDescent="0.35">
      <c r="A275" s="4" t="s">
        <v>307</v>
      </c>
      <c r="B275" s="7" t="s">
        <v>39</v>
      </c>
      <c r="C275" s="7">
        <v>98.362164836999995</v>
      </c>
      <c r="D275" s="7">
        <v>120.18959320339999</v>
      </c>
      <c r="E275" s="7">
        <v>128.99237737959999</v>
      </c>
      <c r="F275" s="7">
        <v>99.584973641800005</v>
      </c>
      <c r="G275" s="7">
        <v>120.03288617760001</v>
      </c>
      <c r="H275" s="7">
        <v>94.535077468899999</v>
      </c>
      <c r="I275" s="7">
        <v>94.535077468899999</v>
      </c>
      <c r="J275" s="7">
        <v>96.111212256800002</v>
      </c>
      <c r="K275" s="7">
        <v>92.9868419222</v>
      </c>
      <c r="L275" s="7">
        <v>122.00255751749999</v>
      </c>
      <c r="M275" s="7">
        <v>83.926864309199999</v>
      </c>
      <c r="N275" s="7">
        <v>95.153321304399995</v>
      </c>
      <c r="O275" s="7">
        <v>93.597175946899995</v>
      </c>
      <c r="P275" s="7">
        <v>92.450817368499997</v>
      </c>
      <c r="Q275" s="7">
        <v>98.352465494900002</v>
      </c>
      <c r="R275" s="7">
        <v>105.27397484310001</v>
      </c>
      <c r="S275" s="7">
        <v>93.874297491899995</v>
      </c>
      <c r="T275" s="7">
        <v>107.778845721</v>
      </c>
      <c r="U275" s="7">
        <v>100.5801214733</v>
      </c>
      <c r="V275" s="7">
        <v>88.822620964199999</v>
      </c>
      <c r="W275" s="7">
        <v>86.649483082499998</v>
      </c>
      <c r="X275" s="7">
        <v>173.5703453941</v>
      </c>
      <c r="Y275" s="7">
        <v>102.19179295239999</v>
      </c>
      <c r="Z275" s="7">
        <v>90.913517615700002</v>
      </c>
      <c r="AA275" s="7">
        <v>100.64601751710001</v>
      </c>
      <c r="AB275" s="7">
        <v>109.4110997671</v>
      </c>
      <c r="AC275" s="7">
        <v>106.3440991789</v>
      </c>
      <c r="AD275" s="7">
        <v>89.169773554599999</v>
      </c>
      <c r="AE275" s="7">
        <v>89.600465763000003</v>
      </c>
      <c r="AF275" s="7">
        <v>90.121842810100006</v>
      </c>
      <c r="AG275" s="7">
        <v>84.128295026800004</v>
      </c>
      <c r="AH275" s="7">
        <v>98.802090805000006</v>
      </c>
      <c r="AI275" s="7">
        <v>80.258756479200002</v>
      </c>
    </row>
    <row r="276" spans="1:35" ht="15" customHeight="1" x14ac:dyDescent="0.35">
      <c r="A276" s="4" t="s">
        <v>308</v>
      </c>
      <c r="B276" s="7" t="s">
        <v>39</v>
      </c>
      <c r="C276" s="7">
        <v>98.934319785300005</v>
      </c>
      <c r="D276" s="7">
        <v>119.7331335076</v>
      </c>
      <c r="E276" s="7">
        <v>126.3845600169</v>
      </c>
      <c r="F276" s="7">
        <v>101.0379044645</v>
      </c>
      <c r="G276" s="7">
        <v>133.0414259337</v>
      </c>
      <c r="H276" s="7">
        <v>96.621796746100003</v>
      </c>
      <c r="I276" s="7">
        <v>96.621796746100003</v>
      </c>
      <c r="J276" s="7">
        <v>92.850728405500007</v>
      </c>
      <c r="K276" s="7">
        <v>87.237893622000001</v>
      </c>
      <c r="L276" s="7">
        <v>134.1765186579</v>
      </c>
      <c r="M276" s="7">
        <v>77.0696100121</v>
      </c>
      <c r="N276" s="7">
        <v>96.930554224299996</v>
      </c>
      <c r="O276" s="7">
        <v>90.677052366799998</v>
      </c>
      <c r="P276" s="7">
        <v>88.2626080892</v>
      </c>
      <c r="Q276" s="7">
        <v>100.28111874930001</v>
      </c>
      <c r="R276" s="7">
        <v>106.9564022184</v>
      </c>
      <c r="S276" s="7">
        <v>96.397249794499999</v>
      </c>
      <c r="T276" s="7">
        <v>112.8540443711</v>
      </c>
      <c r="U276" s="7">
        <v>117.2584937501</v>
      </c>
      <c r="V276" s="7">
        <v>89.894758068599998</v>
      </c>
      <c r="W276" s="7">
        <v>92.7503520689</v>
      </c>
      <c r="X276" s="7">
        <v>162.23427618299999</v>
      </c>
      <c r="Y276" s="7">
        <v>107.9679733008</v>
      </c>
      <c r="Z276" s="7">
        <v>94.727623965600003</v>
      </c>
      <c r="AA276" s="7">
        <v>99.219015464099996</v>
      </c>
      <c r="AB276" s="7">
        <v>106.7667831067</v>
      </c>
      <c r="AC276" s="7">
        <v>104.542246719</v>
      </c>
      <c r="AD276" s="7">
        <v>95.586626451399994</v>
      </c>
      <c r="AE276" s="7">
        <v>91.739547181099994</v>
      </c>
      <c r="AF276" s="7">
        <v>92.7841488392</v>
      </c>
      <c r="AG276" s="7">
        <v>90.462519310000005</v>
      </c>
      <c r="AH276" s="7">
        <v>100.6537263661</v>
      </c>
      <c r="AI276" s="7">
        <v>89.663823995599998</v>
      </c>
    </row>
    <row r="277" spans="1:35" ht="15" customHeight="1" x14ac:dyDescent="0.35">
      <c r="A277" s="4" t="s">
        <v>309</v>
      </c>
      <c r="B277" s="7" t="s">
        <v>39</v>
      </c>
      <c r="C277" s="7">
        <v>101.7573770951</v>
      </c>
      <c r="D277" s="7">
        <v>124.77965547860001</v>
      </c>
      <c r="E277" s="7">
        <v>131.7356725082</v>
      </c>
      <c r="F277" s="7">
        <v>98.1486594446</v>
      </c>
      <c r="G277" s="7">
        <v>169.1029762158</v>
      </c>
      <c r="H277" s="7">
        <v>99.737977536800003</v>
      </c>
      <c r="I277" s="7">
        <v>99.737977536800003</v>
      </c>
      <c r="J277" s="7">
        <v>104.3524982582</v>
      </c>
      <c r="K277" s="7">
        <v>100.5025388976</v>
      </c>
      <c r="L277" s="7">
        <v>142.49156603329999</v>
      </c>
      <c r="M277" s="7">
        <v>81.997299333399994</v>
      </c>
      <c r="N277" s="7">
        <v>96.696877777400005</v>
      </c>
      <c r="O277" s="7">
        <v>90.981075095500003</v>
      </c>
      <c r="P277" s="7">
        <v>94.405526936000001</v>
      </c>
      <c r="Q277" s="7">
        <v>107.3501222206</v>
      </c>
      <c r="R277" s="7">
        <v>99.375245072699997</v>
      </c>
      <c r="S277" s="7">
        <v>108.7261362333</v>
      </c>
      <c r="T277" s="7">
        <v>111.6149590505</v>
      </c>
      <c r="U277" s="7">
        <v>99.190051969899997</v>
      </c>
      <c r="V277" s="7">
        <v>91.133030892400001</v>
      </c>
      <c r="W277" s="7">
        <v>89.648804544699999</v>
      </c>
      <c r="X277" s="7">
        <v>177.5370231631</v>
      </c>
      <c r="Y277" s="7">
        <v>106.0457096799</v>
      </c>
      <c r="Z277" s="7">
        <v>93.759689934500003</v>
      </c>
      <c r="AA277" s="7">
        <v>101.25186838090001</v>
      </c>
      <c r="AB277" s="7">
        <v>110.1015471635</v>
      </c>
      <c r="AC277" s="7">
        <v>107.68727724590001</v>
      </c>
      <c r="AD277" s="7">
        <v>103.882456467</v>
      </c>
      <c r="AE277" s="7">
        <v>95.468077352199998</v>
      </c>
      <c r="AF277" s="7">
        <v>96.462644816299999</v>
      </c>
      <c r="AG277" s="7">
        <v>82.164661223099998</v>
      </c>
      <c r="AH277" s="7">
        <v>95.286757928100002</v>
      </c>
      <c r="AI277" s="7">
        <v>85.907362363199994</v>
      </c>
    </row>
    <row r="278" spans="1:35" ht="15" customHeight="1" x14ac:dyDescent="0.35">
      <c r="A278" s="4" t="s">
        <v>310</v>
      </c>
      <c r="B278" s="7" t="s">
        <v>39</v>
      </c>
      <c r="C278" s="7">
        <v>100.5300102713</v>
      </c>
      <c r="D278" s="7">
        <v>121.3839758475</v>
      </c>
      <c r="E278" s="7">
        <v>130.87134344699999</v>
      </c>
      <c r="F278" s="7">
        <v>101.4108245921</v>
      </c>
      <c r="G278" s="7">
        <v>111.6210925091</v>
      </c>
      <c r="H278" s="7">
        <v>102.43478443630001</v>
      </c>
      <c r="I278" s="7">
        <v>102.43478443630001</v>
      </c>
      <c r="J278" s="7">
        <v>100.7871852583</v>
      </c>
      <c r="K278" s="7">
        <v>97.758997854200004</v>
      </c>
      <c r="L278" s="7">
        <v>137.67722109069999</v>
      </c>
      <c r="M278" s="7">
        <v>75.089015781200004</v>
      </c>
      <c r="N278" s="7">
        <v>96.223136221700003</v>
      </c>
      <c r="O278" s="7">
        <v>88.534555354800005</v>
      </c>
      <c r="P278" s="7">
        <v>94.188195288499998</v>
      </c>
      <c r="Q278" s="7">
        <v>104.37960178669999</v>
      </c>
      <c r="R278" s="7">
        <v>105.28382568400001</v>
      </c>
      <c r="S278" s="7">
        <v>102.07269911189999</v>
      </c>
      <c r="T278" s="7">
        <v>109.69968041689999</v>
      </c>
      <c r="U278" s="7">
        <v>101.6065625137</v>
      </c>
      <c r="V278" s="7">
        <v>88.830018905100005</v>
      </c>
      <c r="W278" s="7">
        <v>99.343728118900003</v>
      </c>
      <c r="X278" s="7">
        <v>174.11652803250001</v>
      </c>
      <c r="Y278" s="7">
        <v>104.79408378540001</v>
      </c>
      <c r="Z278" s="7">
        <v>92.7850145803</v>
      </c>
      <c r="AA278" s="7">
        <v>99.9508164959</v>
      </c>
      <c r="AB278" s="7">
        <v>108.64118761189999</v>
      </c>
      <c r="AC278" s="7">
        <v>108.00567619109999</v>
      </c>
      <c r="AD278" s="7">
        <v>87.140094425100003</v>
      </c>
      <c r="AE278" s="7">
        <v>95.981204157199997</v>
      </c>
      <c r="AF278" s="7">
        <v>96.312163155799993</v>
      </c>
      <c r="AG278" s="7">
        <v>86.586251972300005</v>
      </c>
      <c r="AH278" s="7">
        <v>100.4897056508</v>
      </c>
      <c r="AI278" s="7">
        <v>85.455610766199996</v>
      </c>
    </row>
    <row r="279" spans="1:35" ht="15" customHeight="1" x14ac:dyDescent="0.35">
      <c r="A279" s="4" t="s">
        <v>311</v>
      </c>
      <c r="B279" s="7" t="s">
        <v>39</v>
      </c>
      <c r="C279" s="7">
        <v>101.7702434502</v>
      </c>
      <c r="D279" s="7">
        <v>118.21888067739999</v>
      </c>
      <c r="E279" s="7">
        <v>127.86552063889999</v>
      </c>
      <c r="F279" s="7">
        <v>100.2934133902</v>
      </c>
      <c r="G279" s="7">
        <v>98.057664411399998</v>
      </c>
      <c r="H279" s="7">
        <v>100.8715736898</v>
      </c>
      <c r="I279" s="7">
        <v>100.8715736898</v>
      </c>
      <c r="J279" s="7">
        <v>107.7084541366</v>
      </c>
      <c r="K279" s="7">
        <v>106.295965835</v>
      </c>
      <c r="L279" s="7">
        <v>140.30516004750001</v>
      </c>
      <c r="M279" s="7">
        <v>77.601285782800005</v>
      </c>
      <c r="N279" s="7">
        <v>96.8814956131</v>
      </c>
      <c r="O279" s="7">
        <v>88.278746707600007</v>
      </c>
      <c r="P279" s="7">
        <v>91.629491180399995</v>
      </c>
      <c r="Q279" s="7">
        <v>101.7049356079</v>
      </c>
      <c r="R279" s="7">
        <v>110.6379124592</v>
      </c>
      <c r="S279" s="7">
        <v>109.7383682741</v>
      </c>
      <c r="T279" s="7">
        <v>111.0832750885</v>
      </c>
      <c r="U279" s="7">
        <v>85.9440668055</v>
      </c>
      <c r="V279" s="7">
        <v>88.991692030999999</v>
      </c>
      <c r="W279" s="7">
        <v>91.669381489599999</v>
      </c>
      <c r="X279" s="7">
        <v>164.2576808446</v>
      </c>
      <c r="Y279" s="7">
        <v>99.554990066900004</v>
      </c>
      <c r="Z279" s="7">
        <v>93.592126327299994</v>
      </c>
      <c r="AA279" s="7">
        <v>99.366261827399995</v>
      </c>
      <c r="AB279" s="7">
        <v>108.0450143331</v>
      </c>
      <c r="AC279" s="7">
        <v>108.0823292824</v>
      </c>
      <c r="AD279" s="7">
        <v>87.373024447099993</v>
      </c>
      <c r="AE279" s="7">
        <v>101.876530402</v>
      </c>
      <c r="AF279" s="7">
        <v>116.7149193404</v>
      </c>
      <c r="AG279" s="7">
        <v>87.407575915300001</v>
      </c>
      <c r="AH279" s="7">
        <v>103.16136927479999</v>
      </c>
      <c r="AI279" s="7">
        <v>90.211659746500004</v>
      </c>
    </row>
    <row r="280" spans="1:35" ht="15" customHeight="1" x14ac:dyDescent="0.35">
      <c r="A280" s="4" t="s">
        <v>312</v>
      </c>
      <c r="B280" s="7" t="s">
        <v>39</v>
      </c>
      <c r="C280" s="7">
        <v>103.5498847339</v>
      </c>
      <c r="D280" s="7">
        <v>120.81646328079999</v>
      </c>
      <c r="E280" s="7">
        <v>132.26185543150001</v>
      </c>
      <c r="F280" s="7">
        <v>101.8025894006</v>
      </c>
      <c r="G280" s="7">
        <v>87.215238827700006</v>
      </c>
      <c r="H280" s="7">
        <v>100.6904702687</v>
      </c>
      <c r="I280" s="7">
        <v>100.6904702687</v>
      </c>
      <c r="J280" s="7">
        <v>99.094714260800004</v>
      </c>
      <c r="K280" s="7">
        <v>89.991961282399998</v>
      </c>
      <c r="L280" s="7">
        <v>154.13353021750001</v>
      </c>
      <c r="M280" s="7">
        <v>87.6098672408</v>
      </c>
      <c r="N280" s="7">
        <v>101.7962281354</v>
      </c>
      <c r="O280" s="7">
        <v>91.757605722799994</v>
      </c>
      <c r="P280" s="7">
        <v>93.601849950299993</v>
      </c>
      <c r="Q280" s="7">
        <v>106.2277827992</v>
      </c>
      <c r="R280" s="7">
        <v>106.3807991211</v>
      </c>
      <c r="S280" s="7">
        <v>112.9427263705</v>
      </c>
      <c r="T280" s="7">
        <v>114.0220850358</v>
      </c>
      <c r="U280" s="7">
        <v>96.1424883655</v>
      </c>
      <c r="V280" s="7">
        <v>92.384675334400001</v>
      </c>
      <c r="W280" s="7">
        <v>99.619124316500006</v>
      </c>
      <c r="X280" s="7">
        <v>172.6026121834</v>
      </c>
      <c r="Y280" s="7">
        <v>106.4000368892</v>
      </c>
      <c r="Z280" s="7">
        <v>98.516191829999997</v>
      </c>
      <c r="AA280" s="7">
        <v>101.9975768943</v>
      </c>
      <c r="AB280" s="7">
        <v>110.3131017077</v>
      </c>
      <c r="AC280" s="7">
        <v>113.7661846495</v>
      </c>
      <c r="AD280" s="7">
        <v>96.360553876699996</v>
      </c>
      <c r="AE280" s="7">
        <v>107.5837865859</v>
      </c>
      <c r="AF280" s="7">
        <v>102.1829219382</v>
      </c>
      <c r="AG280" s="7">
        <v>96.455420498099997</v>
      </c>
      <c r="AH280" s="7">
        <v>109.52875918620001</v>
      </c>
      <c r="AI280" s="7">
        <v>89.784563340700004</v>
      </c>
    </row>
    <row r="281" spans="1:35" ht="15" customHeight="1" x14ac:dyDescent="0.35">
      <c r="A281" s="4" t="s">
        <v>313</v>
      </c>
      <c r="B281" s="7" t="s">
        <v>39</v>
      </c>
      <c r="C281" s="7">
        <v>98.6788554269</v>
      </c>
      <c r="D281" s="7">
        <v>116.4421110176</v>
      </c>
      <c r="E281" s="7">
        <v>127.42622417</v>
      </c>
      <c r="F281" s="7">
        <v>95.823552518300005</v>
      </c>
      <c r="G281" s="7">
        <v>94.378014337400003</v>
      </c>
      <c r="H281" s="7">
        <v>94.381776042799999</v>
      </c>
      <c r="I281" s="7">
        <v>94.381776042799999</v>
      </c>
      <c r="J281" s="7">
        <v>101.6706251478</v>
      </c>
      <c r="K281" s="7">
        <v>94.362636121799994</v>
      </c>
      <c r="L281" s="7">
        <v>154.3912345812</v>
      </c>
      <c r="M281" s="7">
        <v>82.402271305200003</v>
      </c>
      <c r="N281" s="7">
        <v>94.734604725400004</v>
      </c>
      <c r="O281" s="7">
        <v>91.390690008299998</v>
      </c>
      <c r="P281" s="7">
        <v>90.226509627300004</v>
      </c>
      <c r="Q281" s="7">
        <v>98.4861188</v>
      </c>
      <c r="R281" s="7">
        <v>97.599956037599995</v>
      </c>
      <c r="S281" s="7">
        <v>101.3116032089</v>
      </c>
      <c r="T281" s="7">
        <v>109.54885756029999</v>
      </c>
      <c r="U281" s="7">
        <v>108.2923617142</v>
      </c>
      <c r="V281" s="7">
        <v>90.190675478399996</v>
      </c>
      <c r="W281" s="7">
        <v>103.57536865519999</v>
      </c>
      <c r="X281" s="7">
        <v>158.66005493419999</v>
      </c>
      <c r="Y281" s="7">
        <v>96.821545543799999</v>
      </c>
      <c r="Z281" s="7">
        <v>92.231010672599993</v>
      </c>
      <c r="AA281" s="7">
        <v>97.370437460000005</v>
      </c>
      <c r="AB281" s="7">
        <v>99.807798156499999</v>
      </c>
      <c r="AC281" s="7">
        <v>101.8023532871</v>
      </c>
      <c r="AD281" s="7">
        <v>87.117770786500003</v>
      </c>
      <c r="AE281" s="7">
        <v>98.113747795500004</v>
      </c>
      <c r="AF281" s="7">
        <v>90.356610442900006</v>
      </c>
      <c r="AG281" s="7">
        <v>86.815421130199994</v>
      </c>
      <c r="AH281" s="7">
        <v>111.6904468238</v>
      </c>
      <c r="AI281" s="7">
        <v>81.498856604699995</v>
      </c>
    </row>
    <row r="282" spans="1:35" ht="15" customHeight="1" x14ac:dyDescent="0.35">
      <c r="A282" s="4" t="s">
        <v>314</v>
      </c>
      <c r="B282" s="7" t="s">
        <v>39</v>
      </c>
      <c r="C282" s="7">
        <v>97.813353337400002</v>
      </c>
      <c r="D282" s="7">
        <v>122.8384642636</v>
      </c>
      <c r="E282" s="7">
        <v>130.95375789170001</v>
      </c>
      <c r="F282" s="7">
        <v>98.045831779099998</v>
      </c>
      <c r="G282" s="7">
        <v>147.5918131503</v>
      </c>
      <c r="H282" s="7">
        <v>89.539103317400006</v>
      </c>
      <c r="I282" s="7">
        <v>89.539103317400006</v>
      </c>
      <c r="J282" s="7">
        <v>105.7501411344</v>
      </c>
      <c r="K282" s="7">
        <v>99.653330371199999</v>
      </c>
      <c r="L282" s="7">
        <v>157.48065164920001</v>
      </c>
      <c r="M282" s="7">
        <v>80.552933955499995</v>
      </c>
      <c r="N282" s="7">
        <v>91.350612583200004</v>
      </c>
      <c r="O282" s="7">
        <v>96.351150537199999</v>
      </c>
      <c r="P282" s="7">
        <v>90.512895115199996</v>
      </c>
      <c r="Q282" s="7">
        <v>86.693125242099995</v>
      </c>
      <c r="R282" s="7">
        <v>93.214825622999996</v>
      </c>
      <c r="S282" s="7">
        <v>96.466761079500003</v>
      </c>
      <c r="T282" s="7">
        <v>95.897393865799998</v>
      </c>
      <c r="U282" s="7">
        <v>82.698906576699997</v>
      </c>
      <c r="V282" s="7">
        <v>91.038752397699994</v>
      </c>
      <c r="W282" s="7">
        <v>103.83701469819999</v>
      </c>
      <c r="X282" s="7">
        <v>176.99887334319999</v>
      </c>
      <c r="Y282" s="7">
        <v>97.609007450799993</v>
      </c>
      <c r="Z282" s="7">
        <v>82.100716862400006</v>
      </c>
      <c r="AA282" s="7">
        <v>96.647553623600004</v>
      </c>
      <c r="AB282" s="7">
        <v>96.531307790300005</v>
      </c>
      <c r="AC282" s="7">
        <v>98.076664860400001</v>
      </c>
      <c r="AD282" s="7">
        <v>79.880141872199999</v>
      </c>
      <c r="AE282" s="7">
        <v>91.517595502700004</v>
      </c>
      <c r="AF282" s="7">
        <v>85.099890527100001</v>
      </c>
      <c r="AG282" s="7">
        <v>75.613428583200005</v>
      </c>
      <c r="AH282" s="7">
        <v>98.896606744899998</v>
      </c>
      <c r="AI282" s="7">
        <v>80.058183192900003</v>
      </c>
    </row>
    <row r="283" spans="1:35" ht="15" customHeight="1" x14ac:dyDescent="0.35">
      <c r="A283" s="4" t="s">
        <v>315</v>
      </c>
      <c r="B283" s="7" t="s">
        <v>39</v>
      </c>
      <c r="C283" s="7">
        <v>95.467411170000005</v>
      </c>
      <c r="D283" s="7">
        <v>119.99805616960001</v>
      </c>
      <c r="E283" s="7">
        <v>130.92410755629999</v>
      </c>
      <c r="F283" s="7">
        <v>98.417929136500007</v>
      </c>
      <c r="G283" s="7">
        <v>102.6484077827</v>
      </c>
      <c r="H283" s="7">
        <v>86.255622520700001</v>
      </c>
      <c r="I283" s="7">
        <v>86.255622520700001</v>
      </c>
      <c r="J283" s="7">
        <v>91.488145434299994</v>
      </c>
      <c r="K283" s="7">
        <v>86.055701784999997</v>
      </c>
      <c r="L283" s="7">
        <v>124.08684688690001</v>
      </c>
      <c r="M283" s="7">
        <v>84.926078076099998</v>
      </c>
      <c r="N283" s="7">
        <v>92.754658748599994</v>
      </c>
      <c r="O283" s="7">
        <v>96.034790732900007</v>
      </c>
      <c r="P283" s="7">
        <v>78.061084789999995</v>
      </c>
      <c r="Q283" s="7">
        <v>91.598447250600003</v>
      </c>
      <c r="R283" s="7">
        <v>95.511981090299997</v>
      </c>
      <c r="S283" s="7">
        <v>88.230045091500003</v>
      </c>
      <c r="T283" s="7">
        <v>96.741981808899993</v>
      </c>
      <c r="U283" s="7">
        <v>86.547079143999994</v>
      </c>
      <c r="V283" s="7">
        <v>92.472527150199994</v>
      </c>
      <c r="W283" s="7">
        <v>81.283788419900006</v>
      </c>
      <c r="X283" s="7">
        <v>165.8243686269</v>
      </c>
      <c r="Y283" s="7">
        <v>96.170078668100004</v>
      </c>
      <c r="Z283" s="7">
        <v>91.237964375399997</v>
      </c>
      <c r="AA283" s="7">
        <v>92.453891994399996</v>
      </c>
      <c r="AB283" s="7">
        <v>106.4794917024</v>
      </c>
      <c r="AC283" s="7">
        <v>102.78940737160001</v>
      </c>
      <c r="AD283" s="7">
        <v>87.432750659299998</v>
      </c>
      <c r="AE283" s="7">
        <v>95.988800962599996</v>
      </c>
      <c r="AF283" s="7">
        <v>85.638885497800004</v>
      </c>
      <c r="AG283" s="7">
        <v>80.818047951200001</v>
      </c>
      <c r="AH283" s="7">
        <v>88.775395702300003</v>
      </c>
      <c r="AI283" s="7">
        <v>80.001627356900002</v>
      </c>
    </row>
    <row r="284" spans="1:35" ht="15" customHeight="1" x14ac:dyDescent="0.35">
      <c r="A284" s="4" t="s">
        <v>316</v>
      </c>
      <c r="B284" s="7" t="s">
        <v>39</v>
      </c>
      <c r="C284" s="7">
        <v>96.991966840100005</v>
      </c>
      <c r="D284" s="7">
        <v>116.5856310198</v>
      </c>
      <c r="E284" s="7">
        <v>120.2700336339</v>
      </c>
      <c r="F284" s="7">
        <v>99.670468921899996</v>
      </c>
      <c r="G284" s="7">
        <v>152.12857457839999</v>
      </c>
      <c r="H284" s="7">
        <v>84.988040785199999</v>
      </c>
      <c r="I284" s="7">
        <v>84.988040785199999</v>
      </c>
      <c r="J284" s="7">
        <v>97.956290160500004</v>
      </c>
      <c r="K284" s="7">
        <v>95.585692128399998</v>
      </c>
      <c r="L284" s="7">
        <v>119.55188152860001</v>
      </c>
      <c r="M284" s="7">
        <v>86.414654216200006</v>
      </c>
      <c r="N284" s="7">
        <v>94.020272589000001</v>
      </c>
      <c r="O284" s="7">
        <v>96.276432970000002</v>
      </c>
      <c r="P284" s="7">
        <v>81.475525515300006</v>
      </c>
      <c r="Q284" s="7">
        <v>99.466065011799998</v>
      </c>
      <c r="R284" s="7">
        <v>102.3731491181</v>
      </c>
      <c r="S284" s="7">
        <v>96.794514731700005</v>
      </c>
      <c r="T284" s="7">
        <v>103.1927829839</v>
      </c>
      <c r="U284" s="7">
        <v>96.573313865100005</v>
      </c>
      <c r="V284" s="7">
        <v>91.635537871799997</v>
      </c>
      <c r="W284" s="7">
        <v>87.671806393200001</v>
      </c>
      <c r="X284" s="7">
        <v>164.45864203470001</v>
      </c>
      <c r="Y284" s="7">
        <v>99.462737455199999</v>
      </c>
      <c r="Z284" s="7">
        <v>96.4672492519</v>
      </c>
      <c r="AA284" s="7">
        <v>94.270825236199997</v>
      </c>
      <c r="AB284" s="7">
        <v>104.9022668623</v>
      </c>
      <c r="AC284" s="7">
        <v>106.9785281538</v>
      </c>
      <c r="AD284" s="7">
        <v>88.775666510400001</v>
      </c>
      <c r="AE284" s="7">
        <v>91.204675722499999</v>
      </c>
      <c r="AF284" s="7">
        <v>86.660838682999994</v>
      </c>
      <c r="AG284" s="7">
        <v>81.902337918599997</v>
      </c>
      <c r="AH284" s="7">
        <v>92.779388502900005</v>
      </c>
      <c r="AI284" s="7">
        <v>88.707714748100003</v>
      </c>
    </row>
    <row r="285" spans="1:35" ht="15" customHeight="1" x14ac:dyDescent="0.35">
      <c r="A285" s="4" t="s">
        <v>317</v>
      </c>
      <c r="B285" s="7" t="s">
        <v>39</v>
      </c>
      <c r="C285" s="7">
        <v>98.713875161299995</v>
      </c>
      <c r="D285" s="7">
        <v>121.5463546405</v>
      </c>
      <c r="E285" s="7">
        <v>128.48645321820001</v>
      </c>
      <c r="F285" s="7">
        <v>99.726593642400005</v>
      </c>
      <c r="G285" s="7">
        <v>145.36675165470001</v>
      </c>
      <c r="H285" s="7">
        <v>88.093396280899995</v>
      </c>
      <c r="I285" s="7">
        <v>88.093396280899995</v>
      </c>
      <c r="J285" s="7">
        <v>94.499423945000004</v>
      </c>
      <c r="K285" s="7">
        <v>91.811520809499996</v>
      </c>
      <c r="L285" s="7">
        <v>117.84761786590001</v>
      </c>
      <c r="M285" s="7">
        <v>82.752843813200002</v>
      </c>
      <c r="N285" s="7">
        <v>96.533298685299997</v>
      </c>
      <c r="O285" s="7">
        <v>98.125084806199993</v>
      </c>
      <c r="P285" s="7">
        <v>90.477729847600003</v>
      </c>
      <c r="Q285" s="7">
        <v>98.703495695699999</v>
      </c>
      <c r="R285" s="7">
        <v>102.0436938356</v>
      </c>
      <c r="S285" s="7">
        <v>95.365496452599999</v>
      </c>
      <c r="T285" s="7">
        <v>109.7561977363</v>
      </c>
      <c r="U285" s="7">
        <v>110.2107988435</v>
      </c>
      <c r="V285" s="7">
        <v>96.667074166000006</v>
      </c>
      <c r="W285" s="7">
        <v>93.141079080500006</v>
      </c>
      <c r="X285" s="7">
        <v>178.88783361079999</v>
      </c>
      <c r="Y285" s="7">
        <v>100.6205021932</v>
      </c>
      <c r="Z285" s="7">
        <v>97.372637503999997</v>
      </c>
      <c r="AA285" s="7">
        <v>98.548931359500003</v>
      </c>
      <c r="AB285" s="7">
        <v>105.8540520119</v>
      </c>
      <c r="AC285" s="7">
        <v>106.2154654436</v>
      </c>
      <c r="AD285" s="7">
        <v>95.655790801500004</v>
      </c>
      <c r="AE285" s="7">
        <v>90.374855163099994</v>
      </c>
      <c r="AF285" s="7">
        <v>88.785118699600005</v>
      </c>
      <c r="AG285" s="7">
        <v>82.7928526858</v>
      </c>
      <c r="AH285" s="7">
        <v>98.539571550000005</v>
      </c>
      <c r="AI285" s="7">
        <v>93.378323202700003</v>
      </c>
    </row>
    <row r="286" spans="1:35" ht="15" customHeight="1" x14ac:dyDescent="0.35">
      <c r="A286" s="4" t="s">
        <v>318</v>
      </c>
      <c r="B286" s="7" t="s">
        <v>39</v>
      </c>
      <c r="C286" s="7">
        <v>100.29503699350001</v>
      </c>
      <c r="D286" s="7">
        <v>116.3223528961</v>
      </c>
      <c r="E286" s="7">
        <v>121.77168459409999</v>
      </c>
      <c r="F286" s="7">
        <v>104.75762924759999</v>
      </c>
      <c r="G286" s="7">
        <v>111.1124358257</v>
      </c>
      <c r="H286" s="7">
        <v>91.070554342299999</v>
      </c>
      <c r="I286" s="7">
        <v>91.070554342299999</v>
      </c>
      <c r="J286" s="7">
        <v>101.2988844262</v>
      </c>
      <c r="K286" s="7">
        <v>102.4319326909</v>
      </c>
      <c r="L286" s="7">
        <v>111.0845643502</v>
      </c>
      <c r="M286" s="7">
        <v>83.139739501500003</v>
      </c>
      <c r="N286" s="7">
        <v>97.744225700800001</v>
      </c>
      <c r="O286" s="7">
        <v>99.157632231199997</v>
      </c>
      <c r="P286" s="7">
        <v>95.075275878400006</v>
      </c>
      <c r="Q286" s="7">
        <v>100.82877597940001</v>
      </c>
      <c r="R286" s="7">
        <v>107.4342607459</v>
      </c>
      <c r="S286" s="7">
        <v>96.132949096700003</v>
      </c>
      <c r="T286" s="7">
        <v>105.05307339559999</v>
      </c>
      <c r="U286" s="7">
        <v>105.6927962848</v>
      </c>
      <c r="V286" s="7">
        <v>95.147099803299994</v>
      </c>
      <c r="W286" s="7">
        <v>99.347137073200003</v>
      </c>
      <c r="X286" s="7">
        <v>172.5785981635</v>
      </c>
      <c r="Y286" s="7">
        <v>100.2953908634</v>
      </c>
      <c r="Z286" s="7">
        <v>93.625271254899999</v>
      </c>
      <c r="AA286" s="7">
        <v>102.36196807250001</v>
      </c>
      <c r="AB286" s="7">
        <v>102.9388116999</v>
      </c>
      <c r="AC286" s="7">
        <v>104.66107905059999</v>
      </c>
      <c r="AD286" s="7">
        <v>99.056465079199995</v>
      </c>
      <c r="AE286" s="7">
        <v>91.330555178400004</v>
      </c>
      <c r="AF286" s="7">
        <v>93.576360641400001</v>
      </c>
      <c r="AG286" s="7">
        <v>86.550484855999997</v>
      </c>
      <c r="AH286" s="7">
        <v>96.934894293699998</v>
      </c>
      <c r="AI286" s="7">
        <v>92.248269545200003</v>
      </c>
    </row>
    <row r="287" spans="1:35" ht="15" customHeight="1" x14ac:dyDescent="0.35">
      <c r="A287" s="4" t="s">
        <v>319</v>
      </c>
      <c r="B287" s="7" t="s">
        <v>39</v>
      </c>
      <c r="C287" s="7">
        <v>99.523156012300007</v>
      </c>
      <c r="D287" s="7">
        <v>117.89500208520001</v>
      </c>
      <c r="E287" s="7">
        <v>125.6438590959</v>
      </c>
      <c r="F287" s="7">
        <v>107.0401890768</v>
      </c>
      <c r="G287" s="7">
        <v>86.478609270199996</v>
      </c>
      <c r="H287" s="7">
        <v>96.318979269799996</v>
      </c>
      <c r="I287" s="7">
        <v>96.318979269799996</v>
      </c>
      <c r="J287" s="7">
        <v>99.8430367096</v>
      </c>
      <c r="K287" s="7">
        <v>97.786064115599999</v>
      </c>
      <c r="L287" s="7">
        <v>120.64424036379999</v>
      </c>
      <c r="M287" s="7">
        <v>87.399648317599997</v>
      </c>
      <c r="N287" s="7">
        <v>96.157987968900002</v>
      </c>
      <c r="O287" s="7">
        <v>96.222327870200004</v>
      </c>
      <c r="P287" s="7">
        <v>98.534197254600002</v>
      </c>
      <c r="Q287" s="7">
        <v>99.762460550200004</v>
      </c>
      <c r="R287" s="7">
        <v>109.7792231566</v>
      </c>
      <c r="S287" s="7">
        <v>96.544244012999997</v>
      </c>
      <c r="T287" s="7">
        <v>107.3425838883</v>
      </c>
      <c r="U287" s="7">
        <v>100.7971934995</v>
      </c>
      <c r="V287" s="7">
        <v>93.933549503099997</v>
      </c>
      <c r="W287" s="7">
        <v>99.416243843800004</v>
      </c>
      <c r="X287" s="7">
        <v>160.8618080782</v>
      </c>
      <c r="Y287" s="7">
        <v>104.9714466233</v>
      </c>
      <c r="Z287" s="7">
        <v>98.91546701</v>
      </c>
      <c r="AA287" s="7">
        <v>104.2223831587</v>
      </c>
      <c r="AB287" s="7">
        <v>105.3366076432</v>
      </c>
      <c r="AC287" s="7">
        <v>105.9320552682</v>
      </c>
      <c r="AD287" s="7">
        <v>92.733038992000004</v>
      </c>
      <c r="AE287" s="7">
        <v>87.612523778600007</v>
      </c>
      <c r="AF287" s="7">
        <v>93.730314575999998</v>
      </c>
      <c r="AG287" s="7">
        <v>82.670652059899993</v>
      </c>
      <c r="AH287" s="7">
        <v>100.7609960007</v>
      </c>
      <c r="AI287" s="7">
        <v>90.549327903299996</v>
      </c>
    </row>
    <row r="288" spans="1:35" ht="15" customHeight="1" x14ac:dyDescent="0.35">
      <c r="A288" s="4" t="s">
        <v>320</v>
      </c>
      <c r="B288" s="7" t="s">
        <v>39</v>
      </c>
      <c r="C288" s="7">
        <v>99.967085512699995</v>
      </c>
      <c r="D288" s="7">
        <v>115.5846561341</v>
      </c>
      <c r="E288" s="7">
        <v>121.9682279029</v>
      </c>
      <c r="F288" s="7">
        <v>102.6038796517</v>
      </c>
      <c r="G288" s="7">
        <v>107.04804284940001</v>
      </c>
      <c r="H288" s="7">
        <v>98.619928159400004</v>
      </c>
      <c r="I288" s="7">
        <v>98.619928159400004</v>
      </c>
      <c r="J288" s="7">
        <v>96.502489525100003</v>
      </c>
      <c r="K288" s="7">
        <v>93.555180880199998</v>
      </c>
      <c r="L288" s="7">
        <v>120.9873774026</v>
      </c>
      <c r="M288" s="7">
        <v>84.937012281099996</v>
      </c>
      <c r="N288" s="7">
        <v>98.095795174800003</v>
      </c>
      <c r="O288" s="7">
        <v>92.313066411999998</v>
      </c>
      <c r="P288" s="7">
        <v>96.357031950299998</v>
      </c>
      <c r="Q288" s="7">
        <v>101.2637574841</v>
      </c>
      <c r="R288" s="7">
        <v>109.0168014062</v>
      </c>
      <c r="S288" s="7">
        <v>97.700086983000006</v>
      </c>
      <c r="T288" s="7">
        <v>107.30610753960001</v>
      </c>
      <c r="U288" s="7">
        <v>120.3331385395</v>
      </c>
      <c r="V288" s="7">
        <v>93.915282229699997</v>
      </c>
      <c r="W288" s="7">
        <v>95.609683596599993</v>
      </c>
      <c r="X288" s="7">
        <v>159.3729545134</v>
      </c>
      <c r="Y288" s="7">
        <v>104.8644349983</v>
      </c>
      <c r="Z288" s="7">
        <v>98.048496011599994</v>
      </c>
      <c r="AA288" s="7">
        <v>102.4436542415</v>
      </c>
      <c r="AB288" s="7">
        <v>105.6688560309</v>
      </c>
      <c r="AC288" s="7">
        <v>108.18185034859999</v>
      </c>
      <c r="AD288" s="7">
        <v>96.824231955299993</v>
      </c>
      <c r="AE288" s="7">
        <v>92.664319119400005</v>
      </c>
      <c r="AF288" s="7">
        <v>93.695203612599997</v>
      </c>
      <c r="AG288" s="7">
        <v>90.787351069699994</v>
      </c>
      <c r="AH288" s="7">
        <v>98.108947861999994</v>
      </c>
      <c r="AI288" s="7">
        <v>96.105608628900001</v>
      </c>
    </row>
    <row r="289" spans="1:35" ht="15" customHeight="1" x14ac:dyDescent="0.35">
      <c r="A289" s="4" t="s">
        <v>321</v>
      </c>
      <c r="B289" s="7" t="s">
        <v>39</v>
      </c>
      <c r="C289" s="7">
        <v>99.329986095199999</v>
      </c>
      <c r="D289" s="7">
        <v>119.9465697168</v>
      </c>
      <c r="E289" s="7">
        <v>124.4269970547</v>
      </c>
      <c r="F289" s="7">
        <v>105.03847213109999</v>
      </c>
      <c r="G289" s="7">
        <v>138.8531647893</v>
      </c>
      <c r="H289" s="7">
        <v>101.2628754882</v>
      </c>
      <c r="I289" s="7">
        <v>101.2628754882</v>
      </c>
      <c r="J289" s="7">
        <v>99.388601686100003</v>
      </c>
      <c r="K289" s="7">
        <v>97.289400462800003</v>
      </c>
      <c r="L289" s="7">
        <v>118.60176355900001</v>
      </c>
      <c r="M289" s="7">
        <v>89.062414396700007</v>
      </c>
      <c r="N289" s="7">
        <v>95.126023554400007</v>
      </c>
      <c r="O289" s="7">
        <v>92.200479597400005</v>
      </c>
      <c r="P289" s="7">
        <v>96.081310746300005</v>
      </c>
      <c r="Q289" s="7">
        <v>105.1725169944</v>
      </c>
      <c r="R289" s="7">
        <v>98.347984645799997</v>
      </c>
      <c r="S289" s="7">
        <v>99.754600318900003</v>
      </c>
      <c r="T289" s="7">
        <v>103.1449613515</v>
      </c>
      <c r="U289" s="7">
        <v>95.994771387399993</v>
      </c>
      <c r="V289" s="7">
        <v>94.740164525099999</v>
      </c>
      <c r="W289" s="7">
        <v>91.703654350600004</v>
      </c>
      <c r="X289" s="7">
        <v>146.60845582709999</v>
      </c>
      <c r="Y289" s="7">
        <v>106.04755003779999</v>
      </c>
      <c r="Z289" s="7">
        <v>96.032773791400004</v>
      </c>
      <c r="AA289" s="7">
        <v>105.64183641309999</v>
      </c>
      <c r="AB289" s="7">
        <v>103.50857001919999</v>
      </c>
      <c r="AC289" s="7">
        <v>102.5286561607</v>
      </c>
      <c r="AD289" s="7">
        <v>88.606893926599994</v>
      </c>
      <c r="AE289" s="7">
        <v>96.970344028900001</v>
      </c>
      <c r="AF289" s="7">
        <v>93.151452234800004</v>
      </c>
      <c r="AG289" s="7">
        <v>82.849758630300002</v>
      </c>
      <c r="AH289" s="7">
        <v>94.640602512399994</v>
      </c>
      <c r="AI289" s="7">
        <v>90.018725266199993</v>
      </c>
    </row>
    <row r="290" spans="1:35" ht="15" customHeight="1" x14ac:dyDescent="0.35">
      <c r="A290" s="4" t="s">
        <v>322</v>
      </c>
      <c r="B290" s="7" t="s">
        <v>39</v>
      </c>
      <c r="C290" s="7">
        <v>101.1363447387</v>
      </c>
      <c r="D290" s="7">
        <v>114.81801212569999</v>
      </c>
      <c r="E290" s="7">
        <v>123.1362657218</v>
      </c>
      <c r="F290" s="7">
        <v>101.64548377059999</v>
      </c>
      <c r="G290" s="7">
        <v>87.621558523700003</v>
      </c>
      <c r="H290" s="7">
        <v>101.1186438209</v>
      </c>
      <c r="I290" s="7">
        <v>101.1186438209</v>
      </c>
      <c r="J290" s="7">
        <v>97.764100528399993</v>
      </c>
      <c r="K290" s="7">
        <v>95.975119606800007</v>
      </c>
      <c r="L290" s="7">
        <v>115.0180039518</v>
      </c>
      <c r="M290" s="7">
        <v>87.927684785400004</v>
      </c>
      <c r="N290" s="7">
        <v>99.489085884199994</v>
      </c>
      <c r="O290" s="7">
        <v>93.354692087199993</v>
      </c>
      <c r="P290" s="7">
        <v>102.96331136409999</v>
      </c>
      <c r="Q290" s="7">
        <v>109.04703526519999</v>
      </c>
      <c r="R290" s="7">
        <v>108.7140155176</v>
      </c>
      <c r="S290" s="7">
        <v>101.3931294865</v>
      </c>
      <c r="T290" s="7">
        <v>107.59711414740001</v>
      </c>
      <c r="U290" s="7">
        <v>103.280074441</v>
      </c>
      <c r="V290" s="7">
        <v>93.442555523600006</v>
      </c>
      <c r="W290" s="7">
        <v>97.425006460600002</v>
      </c>
      <c r="X290" s="7">
        <v>141.664259644</v>
      </c>
      <c r="Y290" s="7">
        <v>105.36920910729999</v>
      </c>
      <c r="Z290" s="7">
        <v>100.02073523120001</v>
      </c>
      <c r="AA290" s="7">
        <v>101.9473973703</v>
      </c>
      <c r="AB290" s="7">
        <v>106.64194588079999</v>
      </c>
      <c r="AC290" s="7">
        <v>110.2753560988</v>
      </c>
      <c r="AD290" s="7">
        <v>89.882771510500007</v>
      </c>
      <c r="AE290" s="7">
        <v>100.61519082300001</v>
      </c>
      <c r="AF290" s="7">
        <v>97.510614995099999</v>
      </c>
      <c r="AG290" s="7">
        <v>93.999884105000007</v>
      </c>
      <c r="AH290" s="7">
        <v>104.6161586442</v>
      </c>
      <c r="AI290" s="7">
        <v>93.941045219900005</v>
      </c>
    </row>
    <row r="291" spans="1:35" ht="15" customHeight="1" x14ac:dyDescent="0.35">
      <c r="A291" s="4" t="s">
        <v>323</v>
      </c>
      <c r="B291" s="7" t="s">
        <v>39</v>
      </c>
      <c r="C291" s="7">
        <v>99.125055541799995</v>
      </c>
      <c r="D291" s="7">
        <v>112.43266306069999</v>
      </c>
      <c r="E291" s="7">
        <v>117.20654477310001</v>
      </c>
      <c r="F291" s="7">
        <v>104.95367863209999</v>
      </c>
      <c r="G291" s="7">
        <v>96.4775396151</v>
      </c>
      <c r="H291" s="7">
        <v>98.778603250100005</v>
      </c>
      <c r="I291" s="7">
        <v>98.778603250100005</v>
      </c>
      <c r="J291" s="7">
        <v>102.37468760519999</v>
      </c>
      <c r="K291" s="7">
        <v>101.6986434061</v>
      </c>
      <c r="L291" s="7">
        <v>119.4277188901</v>
      </c>
      <c r="M291" s="7">
        <v>86.255606416099994</v>
      </c>
      <c r="N291" s="7">
        <v>95.599491201299998</v>
      </c>
      <c r="O291" s="7">
        <v>89.279757752600005</v>
      </c>
      <c r="P291" s="7">
        <v>94.231447461000002</v>
      </c>
      <c r="Q291" s="7">
        <v>99.073273124300002</v>
      </c>
      <c r="R291" s="7">
        <v>109.9279999924</v>
      </c>
      <c r="S291" s="7">
        <v>105.51234233309999</v>
      </c>
      <c r="T291" s="7">
        <v>102.5649842214</v>
      </c>
      <c r="U291" s="7">
        <v>87.212582660899997</v>
      </c>
      <c r="V291" s="7">
        <v>90.246667959800007</v>
      </c>
      <c r="W291" s="7">
        <v>103.88542268019999</v>
      </c>
      <c r="X291" s="7">
        <v>124.0478848307</v>
      </c>
      <c r="Y291" s="7">
        <v>99.104438706300002</v>
      </c>
      <c r="Z291" s="7">
        <v>95.786993678499996</v>
      </c>
      <c r="AA291" s="7">
        <v>99.495285282200001</v>
      </c>
      <c r="AB291" s="7">
        <v>101.5059667645</v>
      </c>
      <c r="AC291" s="7">
        <v>105.96212352400001</v>
      </c>
      <c r="AD291" s="7">
        <v>86.622118805699998</v>
      </c>
      <c r="AE291" s="7">
        <v>103.6558625354</v>
      </c>
      <c r="AF291" s="7">
        <v>99.168156978900001</v>
      </c>
      <c r="AG291" s="7">
        <v>89.601705240000001</v>
      </c>
      <c r="AH291" s="7">
        <v>104.1710633111</v>
      </c>
      <c r="AI291" s="7">
        <v>96.232721381600001</v>
      </c>
    </row>
    <row r="292" spans="1:35" ht="15" customHeight="1" x14ac:dyDescent="0.35">
      <c r="A292" s="4" t="s">
        <v>324</v>
      </c>
      <c r="B292" s="7" t="s">
        <v>39</v>
      </c>
      <c r="C292" s="7">
        <v>101.40122085740001</v>
      </c>
      <c r="D292" s="7">
        <v>115.12609717540001</v>
      </c>
      <c r="E292" s="7">
        <v>120.6530834997</v>
      </c>
      <c r="F292" s="7">
        <v>107.5725405971</v>
      </c>
      <c r="G292" s="7">
        <v>91.907042786700003</v>
      </c>
      <c r="H292" s="7">
        <v>98.394733825800003</v>
      </c>
      <c r="I292" s="7">
        <v>98.394733825800003</v>
      </c>
      <c r="J292" s="7">
        <v>101.80303482479999</v>
      </c>
      <c r="K292" s="7">
        <v>96.359811951699996</v>
      </c>
      <c r="L292" s="7">
        <v>132.77960414130001</v>
      </c>
      <c r="M292" s="7">
        <v>97.214088993000004</v>
      </c>
      <c r="N292" s="7">
        <v>98.895862639100002</v>
      </c>
      <c r="O292" s="7">
        <v>92.066847755799998</v>
      </c>
      <c r="P292" s="7">
        <v>98.2571260526</v>
      </c>
      <c r="Q292" s="7">
        <v>100.62136148579999</v>
      </c>
      <c r="R292" s="7">
        <v>104.57448999899999</v>
      </c>
      <c r="S292" s="7">
        <v>105.86010521350001</v>
      </c>
      <c r="T292" s="7">
        <v>104.0516185928</v>
      </c>
      <c r="U292" s="7">
        <v>87.817329886600007</v>
      </c>
      <c r="V292" s="7">
        <v>93.247548350800002</v>
      </c>
      <c r="W292" s="7">
        <v>95.123500966999998</v>
      </c>
      <c r="X292" s="7">
        <v>129.8631641394</v>
      </c>
      <c r="Y292" s="7">
        <v>103.441454276</v>
      </c>
      <c r="Z292" s="7">
        <v>99.032826097400005</v>
      </c>
      <c r="AA292" s="7">
        <v>102.6010974658</v>
      </c>
      <c r="AB292" s="7">
        <v>106.4172365446</v>
      </c>
      <c r="AC292" s="7">
        <v>107.2832927429</v>
      </c>
      <c r="AD292" s="7">
        <v>90.308209580600007</v>
      </c>
      <c r="AE292" s="7">
        <v>101.30103603489999</v>
      </c>
      <c r="AF292" s="7">
        <v>103.6280100381</v>
      </c>
      <c r="AG292" s="7">
        <v>95.461582639599996</v>
      </c>
      <c r="AH292" s="7">
        <v>102.18565766259999</v>
      </c>
      <c r="AI292" s="7">
        <v>97.198849217299994</v>
      </c>
    </row>
    <row r="293" spans="1:35" ht="15" customHeight="1" x14ac:dyDescent="0.35">
      <c r="A293" s="4" t="s">
        <v>325</v>
      </c>
      <c r="B293" s="7" t="s">
        <v>39</v>
      </c>
      <c r="C293" s="7">
        <v>101.0111944537</v>
      </c>
      <c r="D293" s="7">
        <v>109.8995554039</v>
      </c>
      <c r="E293" s="7">
        <v>114.7740023793</v>
      </c>
      <c r="F293" s="7">
        <v>101.97188943170001</v>
      </c>
      <c r="G293" s="7">
        <v>94.858672992099997</v>
      </c>
      <c r="H293" s="7">
        <v>92.265244191700006</v>
      </c>
      <c r="I293" s="7">
        <v>92.265244191700006</v>
      </c>
      <c r="J293" s="7">
        <v>108.89571327900001</v>
      </c>
      <c r="K293" s="7">
        <v>107.239807101</v>
      </c>
      <c r="L293" s="7">
        <v>129.9643603765</v>
      </c>
      <c r="M293" s="7">
        <v>93.788120780100002</v>
      </c>
      <c r="N293" s="7">
        <v>97.743375707599995</v>
      </c>
      <c r="O293" s="7">
        <v>97.084749733199999</v>
      </c>
      <c r="P293" s="7">
        <v>93.986175161099993</v>
      </c>
      <c r="Q293" s="7">
        <v>102.38996178879999</v>
      </c>
      <c r="R293" s="7">
        <v>102.4660960148</v>
      </c>
      <c r="S293" s="7">
        <v>102.39979113210001</v>
      </c>
      <c r="T293" s="7">
        <v>107.0903655804</v>
      </c>
      <c r="U293" s="7">
        <v>106.0510949965</v>
      </c>
      <c r="V293" s="7">
        <v>93.699455509299995</v>
      </c>
      <c r="W293" s="7">
        <v>98.336438845299995</v>
      </c>
      <c r="X293" s="7">
        <v>122.8905277313</v>
      </c>
      <c r="Y293" s="7">
        <v>97.409760390700001</v>
      </c>
      <c r="Z293" s="7">
        <v>98.140033179</v>
      </c>
      <c r="AA293" s="7">
        <v>97.834875929700004</v>
      </c>
      <c r="AB293" s="7">
        <v>110.10506684409999</v>
      </c>
      <c r="AC293" s="7">
        <v>108.7300135511</v>
      </c>
      <c r="AD293" s="7">
        <v>90.198907423799994</v>
      </c>
      <c r="AE293" s="7">
        <v>101.43730890339999</v>
      </c>
      <c r="AF293" s="7">
        <v>98.368923899899997</v>
      </c>
      <c r="AG293" s="7">
        <v>91.182724692899995</v>
      </c>
      <c r="AH293" s="7">
        <v>100.70146344680001</v>
      </c>
      <c r="AI293" s="7">
        <v>90.407465997800003</v>
      </c>
    </row>
    <row r="294" spans="1:35" ht="15" customHeight="1" x14ac:dyDescent="0.35">
      <c r="A294" s="4" t="s">
        <v>326</v>
      </c>
      <c r="B294" s="7" t="s">
        <v>39</v>
      </c>
      <c r="C294" s="7">
        <v>97.599615033199996</v>
      </c>
      <c r="D294" s="7">
        <v>115.0443443333</v>
      </c>
      <c r="E294" s="7">
        <v>115.9952872866</v>
      </c>
      <c r="F294" s="7">
        <v>104.7732104609</v>
      </c>
      <c r="G294" s="7">
        <v>149.58013119879999</v>
      </c>
      <c r="H294" s="7">
        <v>88.514048364600001</v>
      </c>
      <c r="I294" s="7">
        <v>88.514048364600001</v>
      </c>
      <c r="J294" s="7">
        <v>107.3051537442</v>
      </c>
      <c r="K294" s="7">
        <v>101.2880892169</v>
      </c>
      <c r="L294" s="7">
        <v>142.1154931058</v>
      </c>
      <c r="M294" s="7">
        <v>101.5634902047</v>
      </c>
      <c r="N294" s="7">
        <v>92.156231458299999</v>
      </c>
      <c r="O294" s="7">
        <v>101.3566113111</v>
      </c>
      <c r="P294" s="7">
        <v>94.181604152299997</v>
      </c>
      <c r="Q294" s="7">
        <v>83.193605408400003</v>
      </c>
      <c r="R294" s="7">
        <v>91.7212484999</v>
      </c>
      <c r="S294" s="7">
        <v>92.213725214899995</v>
      </c>
      <c r="T294" s="7">
        <v>90.895993926100005</v>
      </c>
      <c r="U294" s="7">
        <v>87.752090041100004</v>
      </c>
      <c r="V294" s="7">
        <v>93.880083806900004</v>
      </c>
      <c r="W294" s="7">
        <v>102.09587075829999</v>
      </c>
      <c r="X294" s="7">
        <v>122.09248478710001</v>
      </c>
      <c r="Y294" s="7">
        <v>94.897905510800001</v>
      </c>
      <c r="Z294" s="7">
        <v>83.388947586699999</v>
      </c>
      <c r="AA294" s="7">
        <v>102.1716603788</v>
      </c>
      <c r="AB294" s="7">
        <v>99.381070271200002</v>
      </c>
      <c r="AC294" s="7">
        <v>103.4938753718</v>
      </c>
      <c r="AD294" s="7">
        <v>87.315750763599993</v>
      </c>
      <c r="AE294" s="7">
        <v>93.647144460199996</v>
      </c>
      <c r="AF294" s="7">
        <v>90.436438550600002</v>
      </c>
      <c r="AG294" s="7">
        <v>77.309568976199998</v>
      </c>
      <c r="AH294" s="7">
        <v>104.4691862725</v>
      </c>
      <c r="AI294" s="7">
        <v>81.918884187200007</v>
      </c>
    </row>
    <row r="295" spans="1:35" ht="15" customHeight="1" x14ac:dyDescent="0.35">
      <c r="A295" s="4" t="s">
        <v>327</v>
      </c>
      <c r="B295" s="7" t="s">
        <v>39</v>
      </c>
      <c r="C295" s="7">
        <v>97.130145768399998</v>
      </c>
      <c r="D295" s="7">
        <v>112.0965042871</v>
      </c>
      <c r="E295" s="7">
        <v>116.28302256889999</v>
      </c>
      <c r="F295" s="7">
        <v>102.3127817069</v>
      </c>
      <c r="G295" s="7">
        <v>111.9548334707</v>
      </c>
      <c r="H295" s="7">
        <v>91.3404044623</v>
      </c>
      <c r="I295" s="7">
        <v>91.3404044623</v>
      </c>
      <c r="J295" s="7">
        <v>92.998193337199993</v>
      </c>
      <c r="K295" s="7">
        <v>89.234785292200002</v>
      </c>
      <c r="L295" s="7">
        <v>114.0179261741</v>
      </c>
      <c r="M295" s="7">
        <v>90.293181895199993</v>
      </c>
      <c r="N295" s="7">
        <v>96.000955688999994</v>
      </c>
      <c r="O295" s="7">
        <v>101.0058059119</v>
      </c>
      <c r="P295" s="7">
        <v>83.083091142699999</v>
      </c>
      <c r="Q295" s="7">
        <v>94.644818470499999</v>
      </c>
      <c r="R295" s="7">
        <v>86.438863517000001</v>
      </c>
      <c r="S295" s="7">
        <v>92.842536368200001</v>
      </c>
      <c r="T295" s="7">
        <v>96.434361801799994</v>
      </c>
      <c r="U295" s="7">
        <v>86.173551288799999</v>
      </c>
      <c r="V295" s="7">
        <v>98.156525130700004</v>
      </c>
      <c r="W295" s="7">
        <v>79.722710706599997</v>
      </c>
      <c r="X295" s="7">
        <v>137.62491896579999</v>
      </c>
      <c r="Y295" s="7">
        <v>97.089798370799997</v>
      </c>
      <c r="Z295" s="7">
        <v>96.075801661400007</v>
      </c>
      <c r="AA295" s="7">
        <v>96.3155185002</v>
      </c>
      <c r="AB295" s="7">
        <v>114.319506711</v>
      </c>
      <c r="AC295" s="7">
        <v>102.3955425402</v>
      </c>
      <c r="AD295" s="7">
        <v>92.401171088699996</v>
      </c>
      <c r="AE295" s="7">
        <v>97.135401623199996</v>
      </c>
      <c r="AF295" s="7">
        <v>94.491325415099993</v>
      </c>
      <c r="AG295" s="7">
        <v>85.661379048000001</v>
      </c>
      <c r="AH295" s="7">
        <v>97.531990466699995</v>
      </c>
      <c r="AI295" s="7">
        <v>88.324695664199993</v>
      </c>
    </row>
    <row r="296" spans="1:35" ht="15" customHeight="1" x14ac:dyDescent="0.35">
      <c r="A296" s="4" t="s">
        <v>328</v>
      </c>
      <c r="B296" s="7" t="s">
        <v>39</v>
      </c>
      <c r="C296" s="7">
        <v>96.1848160686</v>
      </c>
      <c r="D296" s="7">
        <v>102.80667437130001</v>
      </c>
      <c r="E296" s="7">
        <v>104.5585357731</v>
      </c>
      <c r="F296" s="7">
        <v>96.248211271399995</v>
      </c>
      <c r="G296" s="7">
        <v>113.3316137428</v>
      </c>
      <c r="H296" s="7">
        <v>88.168028431699994</v>
      </c>
      <c r="I296" s="7">
        <v>88.168028431699994</v>
      </c>
      <c r="J296" s="7">
        <v>98.4021034047</v>
      </c>
      <c r="K296" s="7">
        <v>97.356324042400004</v>
      </c>
      <c r="L296" s="7">
        <v>106.5498070197</v>
      </c>
      <c r="M296" s="7">
        <v>94.934382467600003</v>
      </c>
      <c r="N296" s="7">
        <v>94.9851425218</v>
      </c>
      <c r="O296" s="7">
        <v>96.8419374299</v>
      </c>
      <c r="P296" s="7">
        <v>82.012560821999998</v>
      </c>
      <c r="Q296" s="7">
        <v>96.365147594500002</v>
      </c>
      <c r="R296" s="7">
        <v>81.143649646</v>
      </c>
      <c r="S296" s="7">
        <v>97.088523819800002</v>
      </c>
      <c r="T296" s="7">
        <v>98.117736486699997</v>
      </c>
      <c r="U296" s="7">
        <v>101.1063820655</v>
      </c>
      <c r="V296" s="7">
        <v>93.201387117899998</v>
      </c>
      <c r="W296" s="7">
        <v>95.183967869400007</v>
      </c>
      <c r="X296" s="7">
        <v>134.1856235196</v>
      </c>
      <c r="Y296" s="7">
        <v>98.586204151399997</v>
      </c>
      <c r="Z296" s="7">
        <v>94.723469731999998</v>
      </c>
      <c r="AA296" s="7">
        <v>94.989981919300007</v>
      </c>
      <c r="AB296" s="7">
        <v>107.39686521190001</v>
      </c>
      <c r="AC296" s="7">
        <v>100.7140544416</v>
      </c>
      <c r="AD296" s="7">
        <v>89.499891552799994</v>
      </c>
      <c r="AE296" s="7">
        <v>95.2997748019</v>
      </c>
      <c r="AF296" s="7">
        <v>93.394009970300004</v>
      </c>
      <c r="AG296" s="7">
        <v>88.1426805336</v>
      </c>
      <c r="AH296" s="7">
        <v>89.847496800200005</v>
      </c>
      <c r="AI296" s="7">
        <v>87.670262560500007</v>
      </c>
    </row>
    <row r="297" spans="1:35" ht="15" customHeight="1" x14ac:dyDescent="0.35">
      <c r="A297" s="4" t="s">
        <v>329</v>
      </c>
      <c r="B297" s="7" t="s">
        <v>39</v>
      </c>
      <c r="C297" s="7">
        <v>104.73377707180001</v>
      </c>
      <c r="D297" s="7">
        <v>113.1843279049</v>
      </c>
      <c r="E297" s="7">
        <v>115.95081774489999</v>
      </c>
      <c r="F297" s="7">
        <v>105.5376076626</v>
      </c>
      <c r="G297" s="7">
        <v>118.1652005198</v>
      </c>
      <c r="H297" s="7">
        <v>95.321220849599996</v>
      </c>
      <c r="I297" s="7">
        <v>95.321220849599996</v>
      </c>
      <c r="J297" s="7">
        <v>99.270865884299994</v>
      </c>
      <c r="K297" s="7">
        <v>97.873901467699994</v>
      </c>
      <c r="L297" s="7">
        <v>106.76705576000001</v>
      </c>
      <c r="M297" s="7">
        <v>98.627385863100002</v>
      </c>
      <c r="N297" s="7">
        <v>105.6079513375</v>
      </c>
      <c r="O297" s="7">
        <v>103.73308108409999</v>
      </c>
      <c r="P297" s="7">
        <v>93.541192791399993</v>
      </c>
      <c r="Q297" s="7">
        <v>106.7752423996</v>
      </c>
      <c r="R297" s="7">
        <v>92.319845565199998</v>
      </c>
      <c r="S297" s="7">
        <v>100.9323471675</v>
      </c>
      <c r="T297" s="7">
        <v>110.13106255140001</v>
      </c>
      <c r="U297" s="7">
        <v>124.0619353506</v>
      </c>
      <c r="V297" s="7">
        <v>102.4888121331</v>
      </c>
      <c r="W297" s="7">
        <v>93.301326120100001</v>
      </c>
      <c r="X297" s="7">
        <v>162.02179116650001</v>
      </c>
      <c r="Y297" s="7">
        <v>105.9984745111</v>
      </c>
      <c r="Z297" s="7">
        <v>103.92811378819999</v>
      </c>
      <c r="AA297" s="7">
        <v>103.8921763469</v>
      </c>
      <c r="AB297" s="7">
        <v>111.3821211903</v>
      </c>
      <c r="AC297" s="7">
        <v>115.6615740167</v>
      </c>
      <c r="AD297" s="7">
        <v>104.0725719406</v>
      </c>
      <c r="AE297" s="7">
        <v>103.6287713712</v>
      </c>
      <c r="AF297" s="7">
        <v>98.348677456100006</v>
      </c>
      <c r="AG297" s="7">
        <v>102.6320198634</v>
      </c>
      <c r="AH297" s="7">
        <v>94.700647208999996</v>
      </c>
      <c r="AI297" s="7">
        <v>100.429078749</v>
      </c>
    </row>
    <row r="298" spans="1:35" ht="15" customHeight="1" x14ac:dyDescent="0.35">
      <c r="A298" s="4" t="s">
        <v>330</v>
      </c>
      <c r="B298" s="7" t="s">
        <v>39</v>
      </c>
      <c r="C298" s="7">
        <v>96.800244356099995</v>
      </c>
      <c r="D298" s="7">
        <v>108.253093427</v>
      </c>
      <c r="E298" s="7">
        <v>111.3784695324</v>
      </c>
      <c r="F298" s="7">
        <v>104.7647568469</v>
      </c>
      <c r="G298" s="7">
        <v>91.760398199199997</v>
      </c>
      <c r="H298" s="7">
        <v>93.700793321199995</v>
      </c>
      <c r="I298" s="7">
        <v>93.700793321199995</v>
      </c>
      <c r="J298" s="7">
        <v>93.932384511600006</v>
      </c>
      <c r="K298" s="7">
        <v>93.205983504399995</v>
      </c>
      <c r="L298" s="7">
        <v>97.720989844100004</v>
      </c>
      <c r="M298" s="7">
        <v>93.726483775000005</v>
      </c>
      <c r="N298" s="7">
        <v>95.723535744399996</v>
      </c>
      <c r="O298" s="7">
        <v>96.193375490799994</v>
      </c>
      <c r="P298" s="7">
        <v>96.800027581600006</v>
      </c>
      <c r="Q298" s="7">
        <v>90.299248429399995</v>
      </c>
      <c r="R298" s="7">
        <v>83.587579144800003</v>
      </c>
      <c r="S298" s="7">
        <v>89.289597282299994</v>
      </c>
      <c r="T298" s="7">
        <v>90.456366256099997</v>
      </c>
      <c r="U298" s="7">
        <v>104.13459894570001</v>
      </c>
      <c r="V298" s="7">
        <v>94.082002394400007</v>
      </c>
      <c r="W298" s="7">
        <v>86.376514744999994</v>
      </c>
      <c r="X298" s="7">
        <v>148.15982268179999</v>
      </c>
      <c r="Y298" s="7">
        <v>96.164610426099998</v>
      </c>
      <c r="Z298" s="7">
        <v>92.272989987599999</v>
      </c>
      <c r="AA298" s="7">
        <v>98.353675111800001</v>
      </c>
      <c r="AB298" s="7">
        <v>102.74064664310001</v>
      </c>
      <c r="AC298" s="7">
        <v>98.925756343900005</v>
      </c>
      <c r="AD298" s="7">
        <v>92.692547928899998</v>
      </c>
      <c r="AE298" s="7">
        <v>94.277047138599997</v>
      </c>
      <c r="AF298" s="7">
        <v>92.972553027999993</v>
      </c>
      <c r="AG298" s="7">
        <v>88.865271423500005</v>
      </c>
      <c r="AH298" s="7">
        <v>90.584009191800007</v>
      </c>
      <c r="AI298" s="7">
        <v>91.105740712499994</v>
      </c>
    </row>
    <row r="299" spans="1:35" ht="15" customHeight="1" x14ac:dyDescent="0.35">
      <c r="A299" s="4" t="s">
        <v>331</v>
      </c>
      <c r="B299" s="7" t="s">
        <v>39</v>
      </c>
      <c r="C299" s="7">
        <v>101.46140569640001</v>
      </c>
      <c r="D299" s="7">
        <v>111.11684884410001</v>
      </c>
      <c r="E299" s="7">
        <v>115.168383961</v>
      </c>
      <c r="F299" s="7">
        <v>106.8410321269</v>
      </c>
      <c r="G299" s="7">
        <v>88.6792522553</v>
      </c>
      <c r="H299" s="7">
        <v>101.1353148141</v>
      </c>
      <c r="I299" s="7">
        <v>101.1353148141</v>
      </c>
      <c r="J299" s="7">
        <v>96.081067958399998</v>
      </c>
      <c r="K299" s="7">
        <v>95.640199132600003</v>
      </c>
      <c r="L299" s="7">
        <v>100.91254009230001</v>
      </c>
      <c r="M299" s="7">
        <v>92.974698230100003</v>
      </c>
      <c r="N299" s="7">
        <v>101.22621787529999</v>
      </c>
      <c r="O299" s="7">
        <v>97.973022255999993</v>
      </c>
      <c r="P299" s="7">
        <v>100.8336962393</v>
      </c>
      <c r="Q299" s="7">
        <v>100.5440758062</v>
      </c>
      <c r="R299" s="7">
        <v>99.658065495100004</v>
      </c>
      <c r="S299" s="7">
        <v>101.0576183478</v>
      </c>
      <c r="T299" s="7">
        <v>103.4033835688</v>
      </c>
      <c r="U299" s="7">
        <v>101.0495300712</v>
      </c>
      <c r="V299" s="7">
        <v>97.790556201100003</v>
      </c>
      <c r="W299" s="7">
        <v>98.764253837699997</v>
      </c>
      <c r="X299" s="7">
        <v>149.805066557</v>
      </c>
      <c r="Y299" s="7">
        <v>103.159404787</v>
      </c>
      <c r="Z299" s="7">
        <v>101.7390620505</v>
      </c>
      <c r="AA299" s="7">
        <v>103.5922476341</v>
      </c>
      <c r="AB299" s="7">
        <v>109.408506438</v>
      </c>
      <c r="AC299" s="7">
        <v>106.4352685356</v>
      </c>
      <c r="AD299" s="7">
        <v>100.39502880809999</v>
      </c>
      <c r="AE299" s="7">
        <v>98.181195840000001</v>
      </c>
      <c r="AF299" s="7">
        <v>98.288629189800005</v>
      </c>
      <c r="AG299" s="7">
        <v>96.281601355299998</v>
      </c>
      <c r="AH299" s="7">
        <v>95.614805351399994</v>
      </c>
      <c r="AI299" s="7">
        <v>96.572432179800003</v>
      </c>
    </row>
    <row r="300" spans="1:35" ht="15" customHeight="1" x14ac:dyDescent="0.35">
      <c r="A300" s="4" t="s">
        <v>332</v>
      </c>
      <c r="B300" s="7" t="s">
        <v>39</v>
      </c>
      <c r="C300" s="7">
        <v>101.2860656719</v>
      </c>
      <c r="D300" s="7">
        <v>109.3369221682</v>
      </c>
      <c r="E300" s="7">
        <v>110.7706348769</v>
      </c>
      <c r="F300" s="7">
        <v>104.4720192117</v>
      </c>
      <c r="G300" s="7">
        <v>115.7923235123</v>
      </c>
      <c r="H300" s="7">
        <v>103.8920057615</v>
      </c>
      <c r="I300" s="7">
        <v>103.8920057615</v>
      </c>
      <c r="J300" s="7">
        <v>97.350983695300002</v>
      </c>
      <c r="K300" s="7">
        <v>97.020082865099994</v>
      </c>
      <c r="L300" s="7">
        <v>98.917373966499994</v>
      </c>
      <c r="M300" s="7">
        <v>97.444934171400007</v>
      </c>
      <c r="N300" s="7">
        <v>100.6556386747</v>
      </c>
      <c r="O300" s="7">
        <v>93.948180703899993</v>
      </c>
      <c r="P300" s="7">
        <v>102.1992305305</v>
      </c>
      <c r="Q300" s="7">
        <v>101.0380398388</v>
      </c>
      <c r="R300" s="7">
        <v>96.8383350501</v>
      </c>
      <c r="S300" s="7">
        <v>98.456151754800004</v>
      </c>
      <c r="T300" s="7">
        <v>102.4728776387</v>
      </c>
      <c r="U300" s="7">
        <v>122.9296981347</v>
      </c>
      <c r="V300" s="7">
        <v>99.309955926000001</v>
      </c>
      <c r="W300" s="7">
        <v>91.149176564900003</v>
      </c>
      <c r="X300" s="7">
        <v>128.17610652720001</v>
      </c>
      <c r="Y300" s="7">
        <v>105.371192007</v>
      </c>
      <c r="Z300" s="7">
        <v>99.709378368599999</v>
      </c>
      <c r="AA300" s="7">
        <v>100.4798349286</v>
      </c>
      <c r="AB300" s="7">
        <v>110.8955800497</v>
      </c>
      <c r="AC300" s="7">
        <v>101.1521142551</v>
      </c>
      <c r="AD300" s="7">
        <v>99.529945627900005</v>
      </c>
      <c r="AE300" s="7">
        <v>100.5035424423</v>
      </c>
      <c r="AF300" s="7">
        <v>101.15973877650001</v>
      </c>
      <c r="AG300" s="7">
        <v>98.551129245300004</v>
      </c>
      <c r="AH300" s="7">
        <v>90.981472742400001</v>
      </c>
      <c r="AI300" s="7">
        <v>99.551121967399993</v>
      </c>
    </row>
    <row r="301" spans="1:35" ht="15" customHeight="1" x14ac:dyDescent="0.35">
      <c r="A301" s="4" t="s">
        <v>333</v>
      </c>
      <c r="B301" s="7" t="s">
        <v>39</v>
      </c>
      <c r="C301" s="7">
        <v>99.458497278799996</v>
      </c>
      <c r="D301" s="7">
        <v>111.1661639063</v>
      </c>
      <c r="E301" s="7">
        <v>113.0482741826</v>
      </c>
      <c r="F301" s="7">
        <v>102.8216864603</v>
      </c>
      <c r="G301" s="7">
        <v>128.04997316660001</v>
      </c>
      <c r="H301" s="7">
        <v>103.60107607659999</v>
      </c>
      <c r="I301" s="7">
        <v>103.60107607659999</v>
      </c>
      <c r="J301" s="7">
        <v>97.989742383899994</v>
      </c>
      <c r="K301" s="7">
        <v>97.189445827499995</v>
      </c>
      <c r="L301" s="7">
        <v>107.4376065587</v>
      </c>
      <c r="M301" s="7">
        <v>91.5531965415</v>
      </c>
      <c r="N301" s="7">
        <v>97.235660734299998</v>
      </c>
      <c r="O301" s="7">
        <v>93.267378320999995</v>
      </c>
      <c r="P301" s="7">
        <v>100.8290578371</v>
      </c>
      <c r="Q301" s="7">
        <v>99.376273794699998</v>
      </c>
      <c r="R301" s="7">
        <v>87.143256683299995</v>
      </c>
      <c r="S301" s="7">
        <v>99.786649788399998</v>
      </c>
      <c r="T301" s="7">
        <v>102.6369376697</v>
      </c>
      <c r="U301" s="7">
        <v>100.6796310183</v>
      </c>
      <c r="V301" s="7">
        <v>100.9749717453</v>
      </c>
      <c r="W301" s="7">
        <v>92.372710497900002</v>
      </c>
      <c r="X301" s="7">
        <v>113.2248096026</v>
      </c>
      <c r="Y301" s="7">
        <v>100.8072349222</v>
      </c>
      <c r="Z301" s="7">
        <v>97.521352495399995</v>
      </c>
      <c r="AA301" s="7">
        <v>103.2060588129</v>
      </c>
      <c r="AB301" s="7">
        <v>109.2417573451</v>
      </c>
      <c r="AC301" s="7">
        <v>96.868036657700003</v>
      </c>
      <c r="AD301" s="7">
        <v>102.99682291160001</v>
      </c>
      <c r="AE301" s="7">
        <v>97.041475970099995</v>
      </c>
      <c r="AF301" s="7">
        <v>100.8227312681</v>
      </c>
      <c r="AG301" s="7">
        <v>91.706564333100005</v>
      </c>
      <c r="AH301" s="7">
        <v>89.8726823489</v>
      </c>
      <c r="AI301" s="7">
        <v>92.025408173700001</v>
      </c>
    </row>
    <row r="302" spans="1:35" ht="15" customHeight="1" x14ac:dyDescent="0.35">
      <c r="A302" s="4" t="s">
        <v>334</v>
      </c>
      <c r="B302" s="7" t="s">
        <v>39</v>
      </c>
      <c r="C302" s="7">
        <v>102.6214771333</v>
      </c>
      <c r="D302" s="7">
        <v>106.06831970109999</v>
      </c>
      <c r="E302" s="7">
        <v>109.3331904784</v>
      </c>
      <c r="F302" s="7">
        <v>102.7044415323</v>
      </c>
      <c r="G302" s="7">
        <v>87.636309384499995</v>
      </c>
      <c r="H302" s="7">
        <v>104.6826810068</v>
      </c>
      <c r="I302" s="7">
        <v>104.6826810068</v>
      </c>
      <c r="J302" s="7">
        <v>98.711256925499995</v>
      </c>
      <c r="K302" s="7">
        <v>98.589253138700002</v>
      </c>
      <c r="L302" s="7">
        <v>104.29540987439999</v>
      </c>
      <c r="M302" s="7">
        <v>92.850846040299999</v>
      </c>
      <c r="N302" s="7">
        <v>102.92909064369999</v>
      </c>
      <c r="O302" s="7">
        <v>96.390028238400006</v>
      </c>
      <c r="P302" s="7">
        <v>105.0989621776</v>
      </c>
      <c r="Q302" s="7">
        <v>106.1072564896</v>
      </c>
      <c r="R302" s="7">
        <v>96.162527113600007</v>
      </c>
      <c r="S302" s="7">
        <v>102.5331744519</v>
      </c>
      <c r="T302" s="7">
        <v>104.0897256327</v>
      </c>
      <c r="U302" s="7">
        <v>107.972501564</v>
      </c>
      <c r="V302" s="7">
        <v>98.772004777899994</v>
      </c>
      <c r="W302" s="7">
        <v>102.80378782530001</v>
      </c>
      <c r="X302" s="7">
        <v>117.9504441553</v>
      </c>
      <c r="Y302" s="7">
        <v>106.75428366289999</v>
      </c>
      <c r="Z302" s="7">
        <v>100.7220550392</v>
      </c>
      <c r="AA302" s="7">
        <v>99.863208995199997</v>
      </c>
      <c r="AB302" s="7">
        <v>110.9237505314</v>
      </c>
      <c r="AC302" s="7">
        <v>104.8442382785</v>
      </c>
      <c r="AD302" s="7">
        <v>96.933183218699995</v>
      </c>
      <c r="AE302" s="7">
        <v>103.17961640670001</v>
      </c>
      <c r="AF302" s="7">
        <v>103.8412739385</v>
      </c>
      <c r="AG302" s="7">
        <v>105.1999191</v>
      </c>
      <c r="AH302" s="7">
        <v>92.341084355899994</v>
      </c>
      <c r="AI302" s="7">
        <v>96.890656719600003</v>
      </c>
    </row>
    <row r="303" spans="1:35" ht="15" customHeight="1" x14ac:dyDescent="0.35">
      <c r="A303" s="4" t="s">
        <v>335</v>
      </c>
      <c r="B303" s="7" t="s">
        <v>39</v>
      </c>
      <c r="C303" s="7">
        <v>98.524639189400006</v>
      </c>
      <c r="D303" s="7">
        <v>96.923090696399996</v>
      </c>
      <c r="E303" s="7">
        <v>94.654485558399998</v>
      </c>
      <c r="F303" s="7">
        <v>101.343472216</v>
      </c>
      <c r="G303" s="7">
        <v>100.7846679133</v>
      </c>
      <c r="H303" s="7">
        <v>104.33870147899999</v>
      </c>
      <c r="I303" s="7">
        <v>104.33870147899999</v>
      </c>
      <c r="J303" s="7">
        <v>105.1902574511</v>
      </c>
      <c r="K303" s="7">
        <v>107.7692933969</v>
      </c>
      <c r="L303" s="7">
        <v>101.87037982299999</v>
      </c>
      <c r="M303" s="7">
        <v>93.992186148499997</v>
      </c>
      <c r="N303" s="7">
        <v>96.296714164500003</v>
      </c>
      <c r="O303" s="7">
        <v>91.712802589399999</v>
      </c>
      <c r="P303" s="7">
        <v>95.486045095700007</v>
      </c>
      <c r="Q303" s="7">
        <v>96.628348733199999</v>
      </c>
      <c r="R303" s="7">
        <v>103.2703827556</v>
      </c>
      <c r="S303" s="7">
        <v>99.692489230000007</v>
      </c>
      <c r="T303" s="7">
        <v>100.5268512244</v>
      </c>
      <c r="U303" s="7">
        <v>89.160125661699993</v>
      </c>
      <c r="V303" s="7">
        <v>94.781877539999996</v>
      </c>
      <c r="W303" s="7">
        <v>110.0514128396</v>
      </c>
      <c r="X303" s="7">
        <v>89.7563225966</v>
      </c>
      <c r="Y303" s="7">
        <v>93.360149305799993</v>
      </c>
      <c r="Z303" s="7">
        <v>95.941507536700001</v>
      </c>
      <c r="AA303" s="7">
        <v>95.407017542299997</v>
      </c>
      <c r="AB303" s="7">
        <v>100.38007735079999</v>
      </c>
      <c r="AC303" s="7">
        <v>99.716851155699999</v>
      </c>
      <c r="AD303" s="7">
        <v>97.181659541800002</v>
      </c>
      <c r="AE303" s="7">
        <v>102.7787744452</v>
      </c>
      <c r="AF303" s="7">
        <v>104.1125055664</v>
      </c>
      <c r="AG303" s="7">
        <v>95.903008249400003</v>
      </c>
      <c r="AH303" s="7">
        <v>98.745573116599999</v>
      </c>
      <c r="AI303" s="7">
        <v>101.8034208951</v>
      </c>
    </row>
    <row r="304" spans="1:35" ht="15" customHeight="1" x14ac:dyDescent="0.35">
      <c r="A304" s="4" t="s">
        <v>336</v>
      </c>
      <c r="B304" s="7" t="s">
        <v>39</v>
      </c>
      <c r="C304" s="7">
        <v>101.940013247</v>
      </c>
      <c r="D304" s="7">
        <v>104.2680833551</v>
      </c>
      <c r="E304" s="7">
        <v>107.0977915668</v>
      </c>
      <c r="F304" s="7">
        <v>104.53982588549999</v>
      </c>
      <c r="G304" s="7">
        <v>74.604195636</v>
      </c>
      <c r="H304" s="7">
        <v>99.349112788400006</v>
      </c>
      <c r="I304" s="7">
        <v>99.349112788400006</v>
      </c>
      <c r="J304" s="7">
        <v>102.2435571221</v>
      </c>
      <c r="K304" s="7">
        <v>97.806760387400004</v>
      </c>
      <c r="L304" s="7">
        <v>126.2897564371</v>
      </c>
      <c r="M304" s="7">
        <v>99.919498853099995</v>
      </c>
      <c r="N304" s="7">
        <v>101.6393887097</v>
      </c>
      <c r="O304" s="7">
        <v>95.455409798100007</v>
      </c>
      <c r="P304" s="7">
        <v>100.19800731949999</v>
      </c>
      <c r="Q304" s="7">
        <v>102.204781514</v>
      </c>
      <c r="R304" s="7">
        <v>103.2034077556</v>
      </c>
      <c r="S304" s="7">
        <v>104.87593978370001</v>
      </c>
      <c r="T304" s="7">
        <v>103.5783042755</v>
      </c>
      <c r="U304" s="7">
        <v>89.149340639299993</v>
      </c>
      <c r="V304" s="7">
        <v>99.346261614300005</v>
      </c>
      <c r="W304" s="7">
        <v>100.2346469786</v>
      </c>
      <c r="X304" s="7">
        <v>85.695510779499998</v>
      </c>
      <c r="Y304" s="7">
        <v>101.6750535979</v>
      </c>
      <c r="Z304" s="7">
        <v>103.38250094110001</v>
      </c>
      <c r="AA304" s="7">
        <v>101.0619864967</v>
      </c>
      <c r="AB304" s="7">
        <v>105.7986924348</v>
      </c>
      <c r="AC304" s="7">
        <v>102.785126979</v>
      </c>
      <c r="AD304" s="7">
        <v>96.504993098599996</v>
      </c>
      <c r="AE304" s="7">
        <v>104.2201020155</v>
      </c>
      <c r="AF304" s="7">
        <v>105.7212373797</v>
      </c>
      <c r="AG304" s="7">
        <v>107.2344839342</v>
      </c>
      <c r="AH304" s="7">
        <v>104.5529530661</v>
      </c>
      <c r="AI304" s="7">
        <v>102.8242149371</v>
      </c>
    </row>
    <row r="305" spans="1:35" ht="15" customHeight="1" x14ac:dyDescent="0.35">
      <c r="A305" s="4" t="s">
        <v>337</v>
      </c>
      <c r="B305" s="7" t="s">
        <v>39</v>
      </c>
      <c r="C305" s="7">
        <v>100.71279854700001</v>
      </c>
      <c r="D305" s="7">
        <v>101.3581443736</v>
      </c>
      <c r="E305" s="7">
        <v>101.5080634869</v>
      </c>
      <c r="F305" s="7">
        <v>102.3814041779</v>
      </c>
      <c r="G305" s="7">
        <v>95.453688147999998</v>
      </c>
      <c r="H305" s="7">
        <v>100.64355633300001</v>
      </c>
      <c r="I305" s="7">
        <v>100.64355633300001</v>
      </c>
      <c r="J305" s="7">
        <v>102.51577717000001</v>
      </c>
      <c r="K305" s="7">
        <v>99.402935809200002</v>
      </c>
      <c r="L305" s="7">
        <v>123.4389925702</v>
      </c>
      <c r="M305" s="7">
        <v>96.113624921699994</v>
      </c>
      <c r="N305" s="7">
        <v>100.054315249</v>
      </c>
      <c r="O305" s="7">
        <v>99.1668920563</v>
      </c>
      <c r="P305" s="7">
        <v>101.1483171151</v>
      </c>
      <c r="Q305" s="7">
        <v>100.9632400226</v>
      </c>
      <c r="R305" s="7">
        <v>94.106853061500004</v>
      </c>
      <c r="S305" s="7">
        <v>101.8331649334</v>
      </c>
      <c r="T305" s="7">
        <v>102.79725527630001</v>
      </c>
      <c r="U305" s="7">
        <v>100.8773931537</v>
      </c>
      <c r="V305" s="7">
        <v>97.015216733499997</v>
      </c>
      <c r="W305" s="7">
        <v>107.5517023901</v>
      </c>
      <c r="X305" s="7">
        <v>93.416465208800005</v>
      </c>
      <c r="Y305" s="7">
        <v>98.253833452999999</v>
      </c>
      <c r="Z305" s="7">
        <v>98.552096184199996</v>
      </c>
      <c r="AA305" s="7">
        <v>100.0002041</v>
      </c>
      <c r="AB305" s="7">
        <v>103.8767319546</v>
      </c>
      <c r="AC305" s="7">
        <v>98.406657074400002</v>
      </c>
      <c r="AD305" s="7">
        <v>100.32160519679999</v>
      </c>
      <c r="AE305" s="7">
        <v>103.41980933470001</v>
      </c>
      <c r="AF305" s="7">
        <v>98.469541844399998</v>
      </c>
      <c r="AG305" s="7">
        <v>101.05351946970001</v>
      </c>
      <c r="AH305" s="7">
        <v>99.7701720357</v>
      </c>
      <c r="AI305" s="7">
        <v>96.022736081000005</v>
      </c>
    </row>
    <row r="306" spans="1:35" ht="15" customHeight="1" x14ac:dyDescent="0.35">
      <c r="A306" s="4" t="s">
        <v>338</v>
      </c>
      <c r="B306" s="7" t="s">
        <v>39</v>
      </c>
      <c r="C306" s="7">
        <v>97.162443447300006</v>
      </c>
      <c r="D306" s="7">
        <v>106.3183186654</v>
      </c>
      <c r="E306" s="7">
        <v>104.8839064493</v>
      </c>
      <c r="F306" s="7">
        <v>101.8081440605</v>
      </c>
      <c r="G306" s="7">
        <v>140.13392714919999</v>
      </c>
      <c r="H306" s="7">
        <v>91.453674950500002</v>
      </c>
      <c r="I306" s="7">
        <v>91.453674950500002</v>
      </c>
      <c r="J306" s="7">
        <v>111.6169843588</v>
      </c>
      <c r="K306" s="7">
        <v>110.0925658347</v>
      </c>
      <c r="L306" s="7">
        <v>131.49148668340001</v>
      </c>
      <c r="M306" s="7">
        <v>97.1452312073</v>
      </c>
      <c r="N306" s="7">
        <v>91.592114433999996</v>
      </c>
      <c r="O306" s="7">
        <v>102.61848379209999</v>
      </c>
      <c r="P306" s="7">
        <v>95.135353962500005</v>
      </c>
      <c r="Q306" s="7">
        <v>80.623943193700001</v>
      </c>
      <c r="R306" s="7">
        <v>87.336274465700001</v>
      </c>
      <c r="S306" s="7">
        <v>92.348032844599999</v>
      </c>
      <c r="T306" s="7">
        <v>91.059201150600003</v>
      </c>
      <c r="U306" s="7">
        <v>85.662241811900003</v>
      </c>
      <c r="V306" s="7">
        <v>94.387151991699994</v>
      </c>
      <c r="W306" s="7">
        <v>103.32777178809999</v>
      </c>
      <c r="X306" s="7">
        <v>92.626697178900002</v>
      </c>
      <c r="Y306" s="7">
        <v>94.132217660999999</v>
      </c>
      <c r="Z306" s="7">
        <v>82.872863339000006</v>
      </c>
      <c r="AA306" s="7">
        <v>99.730454373599997</v>
      </c>
      <c r="AB306" s="7">
        <v>100.88541089829999</v>
      </c>
      <c r="AC306" s="7">
        <v>90.129580944300002</v>
      </c>
      <c r="AD306" s="7">
        <v>89.241508352400004</v>
      </c>
      <c r="AE306" s="7">
        <v>91.706639868899998</v>
      </c>
      <c r="AF306" s="7">
        <v>90.160943328499997</v>
      </c>
      <c r="AG306" s="7">
        <v>79.583373161099999</v>
      </c>
      <c r="AH306" s="7">
        <v>107.7443097395</v>
      </c>
      <c r="AI306" s="7">
        <v>90.116035264499999</v>
      </c>
    </row>
    <row r="307" spans="1:35" ht="15" customHeight="1" x14ac:dyDescent="0.35">
      <c r="A307" s="4" t="s">
        <v>339</v>
      </c>
      <c r="B307" s="7" t="s">
        <v>39</v>
      </c>
      <c r="C307" s="7">
        <v>97.727182159700007</v>
      </c>
      <c r="D307" s="7">
        <v>106.4852712209</v>
      </c>
      <c r="E307" s="7">
        <v>108.3960420121</v>
      </c>
      <c r="F307" s="7">
        <v>102.3401124271</v>
      </c>
      <c r="G307" s="7">
        <v>105.045271375</v>
      </c>
      <c r="H307" s="7">
        <v>92.675889998399995</v>
      </c>
      <c r="I307" s="7">
        <v>92.675889998399995</v>
      </c>
      <c r="J307" s="7">
        <v>96.257365364400002</v>
      </c>
      <c r="K307" s="7">
        <v>94.378812065899993</v>
      </c>
      <c r="L307" s="7">
        <v>101.6191694777</v>
      </c>
      <c r="M307" s="7">
        <v>100.94799370619999</v>
      </c>
      <c r="N307" s="7">
        <v>96.9383331489</v>
      </c>
      <c r="O307" s="7">
        <v>103.8984235273</v>
      </c>
      <c r="P307" s="7">
        <v>86.578537960299997</v>
      </c>
      <c r="Q307" s="7">
        <v>91.922331944299998</v>
      </c>
      <c r="R307" s="7">
        <v>89.356344552099998</v>
      </c>
      <c r="S307" s="7">
        <v>90.322907141499996</v>
      </c>
      <c r="T307" s="7">
        <v>91.070901521400003</v>
      </c>
      <c r="U307" s="7">
        <v>97.473086678300007</v>
      </c>
      <c r="V307" s="7">
        <v>100.33874763910001</v>
      </c>
      <c r="W307" s="7">
        <v>94.151644494699994</v>
      </c>
      <c r="X307" s="7">
        <v>99.488894202099999</v>
      </c>
      <c r="Y307" s="7">
        <v>100.7625145257</v>
      </c>
      <c r="Z307" s="7">
        <v>98.176505931099996</v>
      </c>
      <c r="AA307" s="7">
        <v>98.188083449000004</v>
      </c>
      <c r="AB307" s="7">
        <v>102.5501859431</v>
      </c>
      <c r="AC307" s="7">
        <v>98.884321423499998</v>
      </c>
      <c r="AD307" s="7">
        <v>99.222990780499998</v>
      </c>
      <c r="AE307" s="7">
        <v>99.110250524099996</v>
      </c>
      <c r="AF307" s="7">
        <v>94.019797567500007</v>
      </c>
      <c r="AG307" s="7">
        <v>90.756490114299993</v>
      </c>
      <c r="AH307" s="7">
        <v>96.927751195200003</v>
      </c>
      <c r="AI307" s="7">
        <v>91.1503819574</v>
      </c>
    </row>
    <row r="308" spans="1:35" ht="15" customHeight="1" x14ac:dyDescent="0.35">
      <c r="A308" s="4" t="s">
        <v>340</v>
      </c>
      <c r="B308" s="7" t="s">
        <v>39</v>
      </c>
      <c r="C308" s="7">
        <v>96.207860512099998</v>
      </c>
      <c r="D308" s="7">
        <v>96.006703894799998</v>
      </c>
      <c r="E308" s="7">
        <v>95.670821035499998</v>
      </c>
      <c r="F308" s="7">
        <v>95.355008000699996</v>
      </c>
      <c r="G308" s="7">
        <v>102.1881354379</v>
      </c>
      <c r="H308" s="7">
        <v>91.756249939100002</v>
      </c>
      <c r="I308" s="7">
        <v>91.756249939100002</v>
      </c>
      <c r="J308" s="7">
        <v>102.8722730981</v>
      </c>
      <c r="K308" s="7">
        <v>103.97447468599999</v>
      </c>
      <c r="L308" s="7">
        <v>97.737257277400005</v>
      </c>
      <c r="M308" s="7">
        <v>102.46220142849999</v>
      </c>
      <c r="N308" s="7">
        <v>94.669161512900004</v>
      </c>
      <c r="O308" s="7">
        <v>99.192178823099994</v>
      </c>
      <c r="P308" s="7">
        <v>83.877520847599996</v>
      </c>
      <c r="Q308" s="7">
        <v>98.759834851500003</v>
      </c>
      <c r="R308" s="7">
        <v>84.507318590099999</v>
      </c>
      <c r="S308" s="7">
        <v>93.652088946000006</v>
      </c>
      <c r="T308" s="7">
        <v>94.728508196899995</v>
      </c>
      <c r="U308" s="7">
        <v>95.449036489700006</v>
      </c>
      <c r="V308" s="7">
        <v>94.114857188299993</v>
      </c>
      <c r="W308" s="7">
        <v>86.416489162000005</v>
      </c>
      <c r="X308" s="7">
        <v>78.673299478900006</v>
      </c>
      <c r="Y308" s="7">
        <v>95.690526198100002</v>
      </c>
      <c r="Z308" s="7">
        <v>95.418923740400004</v>
      </c>
      <c r="AA308" s="7">
        <v>94.870509656500005</v>
      </c>
      <c r="AB308" s="7">
        <v>96.536814061900003</v>
      </c>
      <c r="AC308" s="7">
        <v>95.243154649399997</v>
      </c>
      <c r="AD308" s="7">
        <v>96.108039142400003</v>
      </c>
      <c r="AE308" s="7">
        <v>94.971541775899993</v>
      </c>
      <c r="AF308" s="7">
        <v>93.929974226699997</v>
      </c>
      <c r="AG308" s="7">
        <v>95.137944603700006</v>
      </c>
      <c r="AH308" s="7">
        <v>92.806189764099997</v>
      </c>
      <c r="AI308" s="7">
        <v>91.787025980999999</v>
      </c>
    </row>
    <row r="309" spans="1:35" ht="15" customHeight="1" x14ac:dyDescent="0.35">
      <c r="A309" s="4" t="s">
        <v>341</v>
      </c>
      <c r="B309" s="7" t="s">
        <v>39</v>
      </c>
      <c r="C309" s="7">
        <v>100.21149396520001</v>
      </c>
      <c r="D309" s="7">
        <v>103.4954450303</v>
      </c>
      <c r="E309" s="7">
        <v>103.85971183860001</v>
      </c>
      <c r="F309" s="7">
        <v>104.12707666519999</v>
      </c>
      <c r="G309" s="7">
        <v>97.114342301799994</v>
      </c>
      <c r="H309" s="7">
        <v>91.787764607900002</v>
      </c>
      <c r="I309" s="7">
        <v>91.787764607900002</v>
      </c>
      <c r="J309" s="7">
        <v>96.597391083000005</v>
      </c>
      <c r="K309" s="7">
        <v>95.406638685600001</v>
      </c>
      <c r="L309" s="7">
        <v>99.434457656700005</v>
      </c>
      <c r="M309" s="7">
        <v>100.2318835894</v>
      </c>
      <c r="N309" s="7">
        <v>101.44359904549999</v>
      </c>
      <c r="O309" s="7">
        <v>103.74346959189999</v>
      </c>
      <c r="P309" s="7">
        <v>98.867971535699994</v>
      </c>
      <c r="Q309" s="7">
        <v>101.7975110874</v>
      </c>
      <c r="R309" s="7">
        <v>90.857484951399996</v>
      </c>
      <c r="S309" s="7">
        <v>96.2766838979</v>
      </c>
      <c r="T309" s="7">
        <v>99.132268944200007</v>
      </c>
      <c r="U309" s="7">
        <v>113.9441343883</v>
      </c>
      <c r="V309" s="7">
        <v>101.63854638639999</v>
      </c>
      <c r="W309" s="7">
        <v>93.977536119099994</v>
      </c>
      <c r="X309" s="7">
        <v>107.41634027880001</v>
      </c>
      <c r="Y309" s="7">
        <v>102.2218156988</v>
      </c>
      <c r="Z309" s="7">
        <v>100.23140651830001</v>
      </c>
      <c r="AA309" s="7">
        <v>101.7578154047</v>
      </c>
      <c r="AB309" s="7">
        <v>107.017037907</v>
      </c>
      <c r="AC309" s="7">
        <v>102.3176543987</v>
      </c>
      <c r="AD309" s="7">
        <v>101.6042219454</v>
      </c>
      <c r="AE309" s="7">
        <v>98.031323939999993</v>
      </c>
      <c r="AF309" s="7">
        <v>99.230163320000003</v>
      </c>
      <c r="AG309" s="7">
        <v>99.716125523399995</v>
      </c>
      <c r="AH309" s="7">
        <v>97.561242799400006</v>
      </c>
      <c r="AI309" s="7">
        <v>102.1744982555</v>
      </c>
    </row>
    <row r="310" spans="1:35" ht="15" customHeight="1" x14ac:dyDescent="0.35">
      <c r="A310" s="4" t="s">
        <v>342</v>
      </c>
      <c r="B310" s="7" t="s">
        <v>39</v>
      </c>
      <c r="C310" s="7">
        <v>99.772377547000005</v>
      </c>
      <c r="D310" s="7">
        <v>102.007925601</v>
      </c>
      <c r="E310" s="7">
        <v>101.8664921451</v>
      </c>
      <c r="F310" s="7">
        <v>104.246071026</v>
      </c>
      <c r="G310" s="7">
        <v>93.819884088500004</v>
      </c>
      <c r="H310" s="7">
        <v>99.340904523099994</v>
      </c>
      <c r="I310" s="7">
        <v>99.340904523099994</v>
      </c>
      <c r="J310" s="7">
        <v>100.53338207429999</v>
      </c>
      <c r="K310" s="7">
        <v>102.87723266730001</v>
      </c>
      <c r="L310" s="7">
        <v>93.7856482185</v>
      </c>
      <c r="M310" s="7">
        <v>94.749073784399997</v>
      </c>
      <c r="N310" s="7">
        <v>99.150684945199998</v>
      </c>
      <c r="O310" s="7">
        <v>101.7909186967</v>
      </c>
      <c r="P310" s="7">
        <v>103.402393394</v>
      </c>
      <c r="Q310" s="7">
        <v>99.0296939901</v>
      </c>
      <c r="R310" s="7">
        <v>95.323599999099997</v>
      </c>
      <c r="S310" s="7">
        <v>99.162508561400003</v>
      </c>
      <c r="T310" s="7">
        <v>97.828992337700001</v>
      </c>
      <c r="U310" s="7">
        <v>104.736250798</v>
      </c>
      <c r="V310" s="7">
        <v>99.226209017000002</v>
      </c>
      <c r="W310" s="7">
        <v>97.163068202199995</v>
      </c>
      <c r="X310" s="7">
        <v>124.76509937110001</v>
      </c>
      <c r="Y310" s="7">
        <v>100.26749357750001</v>
      </c>
      <c r="Z310" s="7">
        <v>100.3916064901</v>
      </c>
      <c r="AA310" s="7">
        <v>101.09961054999999</v>
      </c>
      <c r="AB310" s="7">
        <v>104.50987943840001</v>
      </c>
      <c r="AC310" s="7">
        <v>101.8553304555</v>
      </c>
      <c r="AD310" s="7">
        <v>102.3051931694</v>
      </c>
      <c r="AE310" s="7">
        <v>96.194947058699995</v>
      </c>
      <c r="AF310" s="7">
        <v>99.158393750200005</v>
      </c>
      <c r="AG310" s="7">
        <v>90.739601183399998</v>
      </c>
      <c r="AH310" s="7">
        <v>95.319144709699998</v>
      </c>
      <c r="AI310" s="7">
        <v>100.29518281759999</v>
      </c>
    </row>
    <row r="311" spans="1:35" ht="15" customHeight="1" x14ac:dyDescent="0.35">
      <c r="A311" s="4" t="s">
        <v>343</v>
      </c>
      <c r="B311" s="7" t="s">
        <v>39</v>
      </c>
      <c r="C311" s="7">
        <v>102.5060766977</v>
      </c>
      <c r="D311" s="7">
        <v>103.00478346129999</v>
      </c>
      <c r="E311" s="7">
        <v>104.09936454850001</v>
      </c>
      <c r="F311" s="7">
        <v>104.5195446092</v>
      </c>
      <c r="G311" s="7">
        <v>85.476136654599998</v>
      </c>
      <c r="H311" s="7">
        <v>99.2298583643</v>
      </c>
      <c r="I311" s="7">
        <v>99.2298583643</v>
      </c>
      <c r="J311" s="7">
        <v>100.5318291449</v>
      </c>
      <c r="K311" s="7">
        <v>100.3876781229</v>
      </c>
      <c r="L311" s="7">
        <v>99.577829982899999</v>
      </c>
      <c r="M311" s="7">
        <v>102.49950095369999</v>
      </c>
      <c r="N311" s="7">
        <v>103.30670318590001</v>
      </c>
      <c r="O311" s="7">
        <v>101.5679494904</v>
      </c>
      <c r="P311" s="7">
        <v>108.4285673606</v>
      </c>
      <c r="Q311" s="7">
        <v>101.98763146660001</v>
      </c>
      <c r="R311" s="7">
        <v>97.814564297100006</v>
      </c>
      <c r="S311" s="7">
        <v>99.986282715100003</v>
      </c>
      <c r="T311" s="7">
        <v>106.33087784849999</v>
      </c>
      <c r="U311" s="7">
        <v>101.6618879184</v>
      </c>
      <c r="V311" s="7">
        <v>103.2418153811</v>
      </c>
      <c r="W311" s="7">
        <v>102.7888297985</v>
      </c>
      <c r="X311" s="7">
        <v>122.80133838330001</v>
      </c>
      <c r="Y311" s="7">
        <v>103.95704802900001</v>
      </c>
      <c r="Z311" s="7">
        <v>104.1411867896</v>
      </c>
      <c r="AA311" s="7">
        <v>105.24489630790001</v>
      </c>
      <c r="AB311" s="7">
        <v>106.4547625455</v>
      </c>
      <c r="AC311" s="7">
        <v>104.3727740903</v>
      </c>
      <c r="AD311" s="7">
        <v>102.1682141582</v>
      </c>
      <c r="AE311" s="7">
        <v>98.178810137699998</v>
      </c>
      <c r="AF311" s="7">
        <v>99.002980468399997</v>
      </c>
      <c r="AG311" s="7">
        <v>103.14487782720001</v>
      </c>
      <c r="AH311" s="7">
        <v>99.147422425399995</v>
      </c>
      <c r="AI311" s="7">
        <v>98.653386754600007</v>
      </c>
    </row>
    <row r="312" spans="1:35" ht="15" customHeight="1" x14ac:dyDescent="0.35">
      <c r="A312" s="4" t="s">
        <v>344</v>
      </c>
      <c r="B312" s="7" t="s">
        <v>39</v>
      </c>
      <c r="C312" s="7">
        <v>101.57432816150001</v>
      </c>
      <c r="D312" s="7">
        <v>100.4550642092</v>
      </c>
      <c r="E312" s="7">
        <v>99.691753376899996</v>
      </c>
      <c r="F312" s="7">
        <v>99.209178854499996</v>
      </c>
      <c r="G312" s="7">
        <v>113.49286205040001</v>
      </c>
      <c r="H312" s="7">
        <v>105.19833730000001</v>
      </c>
      <c r="I312" s="7">
        <v>105.19833730000001</v>
      </c>
      <c r="J312" s="7">
        <v>98.625884467800006</v>
      </c>
      <c r="K312" s="7">
        <v>98.498010802699994</v>
      </c>
      <c r="L312" s="7">
        <v>97.989699672699999</v>
      </c>
      <c r="M312" s="7">
        <v>100.12399861439999</v>
      </c>
      <c r="N312" s="7">
        <v>102.33494257389999</v>
      </c>
      <c r="O312" s="7">
        <v>97.711098930899993</v>
      </c>
      <c r="P312" s="7">
        <v>105.6764499192</v>
      </c>
      <c r="Q312" s="7">
        <v>105.1592633397</v>
      </c>
      <c r="R312" s="7">
        <v>106.39814339350001</v>
      </c>
      <c r="S312" s="7">
        <v>103.1078746539</v>
      </c>
      <c r="T312" s="7">
        <v>104.39744799189999</v>
      </c>
      <c r="U312" s="7">
        <v>115.3239108118</v>
      </c>
      <c r="V312" s="7">
        <v>101.5778922968</v>
      </c>
      <c r="W312" s="7">
        <v>111.8535925039</v>
      </c>
      <c r="X312" s="7">
        <v>102.98849756200001</v>
      </c>
      <c r="Y312" s="7">
        <v>103.6875380526</v>
      </c>
      <c r="Z312" s="7">
        <v>102.0800780277</v>
      </c>
      <c r="AA312" s="7">
        <v>101.5102029598</v>
      </c>
      <c r="AB312" s="7">
        <v>102.7034595638</v>
      </c>
      <c r="AC312" s="7">
        <v>103.7596231556</v>
      </c>
      <c r="AD312" s="7">
        <v>104.7233802245</v>
      </c>
      <c r="AE312" s="7">
        <v>100.72424422500001</v>
      </c>
      <c r="AF312" s="7">
        <v>102.57067294159999</v>
      </c>
      <c r="AG312" s="7">
        <v>103.75095379770001</v>
      </c>
      <c r="AH312" s="7">
        <v>98.891610610000001</v>
      </c>
      <c r="AI312" s="7">
        <v>105.08151174770001</v>
      </c>
    </row>
    <row r="313" spans="1:35" ht="15" customHeight="1" x14ac:dyDescent="0.35">
      <c r="A313" s="4" t="s">
        <v>345</v>
      </c>
      <c r="B313" s="7" t="s">
        <v>39</v>
      </c>
      <c r="C313" s="7">
        <v>101.2673458121</v>
      </c>
      <c r="D313" s="7">
        <v>101.7951604756</v>
      </c>
      <c r="E313" s="7">
        <v>102.6364681964</v>
      </c>
      <c r="F313" s="7">
        <v>98.522999482700001</v>
      </c>
      <c r="G313" s="7">
        <v>107.3759372145</v>
      </c>
      <c r="H313" s="7">
        <v>109.6660819308</v>
      </c>
      <c r="I313" s="7">
        <v>109.6660819308</v>
      </c>
      <c r="J313" s="7">
        <v>102.4348896682</v>
      </c>
      <c r="K313" s="7">
        <v>102.73953805950001</v>
      </c>
      <c r="L313" s="7">
        <v>100.26455150610001</v>
      </c>
      <c r="M313" s="7">
        <v>103.2058354273</v>
      </c>
      <c r="N313" s="7">
        <v>100.029202895</v>
      </c>
      <c r="O313" s="7">
        <v>96.695909685199993</v>
      </c>
      <c r="P313" s="7">
        <v>105.7075032316</v>
      </c>
      <c r="Q313" s="7">
        <v>104.081338117</v>
      </c>
      <c r="R313" s="7">
        <v>97.334297844899993</v>
      </c>
      <c r="S313" s="7">
        <v>101.37563863699999</v>
      </c>
      <c r="T313" s="7">
        <v>104.5768438122</v>
      </c>
      <c r="U313" s="7">
        <v>98.109823013899998</v>
      </c>
      <c r="V313" s="7">
        <v>102.4955211513</v>
      </c>
      <c r="W313" s="7">
        <v>100.10156226639999</v>
      </c>
      <c r="X313" s="7">
        <v>105.0589858069</v>
      </c>
      <c r="Y313" s="7">
        <v>100.829230358</v>
      </c>
      <c r="Z313" s="7">
        <v>101.04924426940001</v>
      </c>
      <c r="AA313" s="7">
        <v>101.9461466596</v>
      </c>
      <c r="AB313" s="7">
        <v>98.058274985699995</v>
      </c>
      <c r="AC313" s="7">
        <v>100.2275173458</v>
      </c>
      <c r="AD313" s="7">
        <v>99.361657355199995</v>
      </c>
      <c r="AE313" s="7">
        <v>100.094187797</v>
      </c>
      <c r="AF313" s="7">
        <v>103.94145958289999</v>
      </c>
      <c r="AG313" s="7">
        <v>99.656133778799997</v>
      </c>
      <c r="AH313" s="7">
        <v>96.752173360800001</v>
      </c>
      <c r="AI313" s="7">
        <v>100.8552084307</v>
      </c>
    </row>
    <row r="314" spans="1:35" ht="15" customHeight="1" x14ac:dyDescent="0.35">
      <c r="A314" s="4" t="s">
        <v>346</v>
      </c>
      <c r="B314" s="7" t="s">
        <v>39</v>
      </c>
      <c r="C314" s="7">
        <v>103.2239181616</v>
      </c>
      <c r="D314" s="7">
        <v>100.1284499458</v>
      </c>
      <c r="E314" s="7">
        <v>100.93923769600001</v>
      </c>
      <c r="F314" s="7">
        <v>97.971264342500007</v>
      </c>
      <c r="G314" s="7">
        <v>101.2279982788</v>
      </c>
      <c r="H314" s="7">
        <v>108.5721703329</v>
      </c>
      <c r="I314" s="7">
        <v>108.5721703329</v>
      </c>
      <c r="J314" s="7">
        <v>96.382439166200001</v>
      </c>
      <c r="K314" s="7">
        <v>95.258282392699996</v>
      </c>
      <c r="L314" s="7">
        <v>96.637254068299995</v>
      </c>
      <c r="M314" s="7">
        <v>102.6673126827</v>
      </c>
      <c r="N314" s="7">
        <v>105.37216044180001</v>
      </c>
      <c r="O314" s="7">
        <v>99.523388582699994</v>
      </c>
      <c r="P314" s="7">
        <v>109.4234614297</v>
      </c>
      <c r="Q314" s="7">
        <v>106.7747884768</v>
      </c>
      <c r="R314" s="7">
        <v>112.52883123639999</v>
      </c>
      <c r="S314" s="7">
        <v>105.01129973499999</v>
      </c>
      <c r="T314" s="7">
        <v>106.8997429211</v>
      </c>
      <c r="U314" s="7">
        <v>111.5770619856</v>
      </c>
      <c r="V314" s="7">
        <v>101.4813934936</v>
      </c>
      <c r="W314" s="7">
        <v>107.38918574669999</v>
      </c>
      <c r="X314" s="7">
        <v>110.2347793994</v>
      </c>
      <c r="Y314" s="7">
        <v>101.4498785649</v>
      </c>
      <c r="Z314" s="7">
        <v>103.6102625127</v>
      </c>
      <c r="AA314" s="7">
        <v>102.80605545429999</v>
      </c>
      <c r="AB314" s="7">
        <v>102.4496714565</v>
      </c>
      <c r="AC314" s="7">
        <v>103.9017545944</v>
      </c>
      <c r="AD314" s="7">
        <v>104.89598410630001</v>
      </c>
      <c r="AE314" s="7">
        <v>105.3853684793</v>
      </c>
      <c r="AF314" s="7">
        <v>107.7921997668</v>
      </c>
      <c r="AG314" s="7">
        <v>111.0107926877</v>
      </c>
      <c r="AH314" s="7">
        <v>99.113858220799997</v>
      </c>
      <c r="AI314" s="7">
        <v>105.11215820770001</v>
      </c>
    </row>
    <row r="315" spans="1:35" ht="15" customHeight="1" x14ac:dyDescent="0.35">
      <c r="A315" s="4" t="s">
        <v>347</v>
      </c>
      <c r="B315" s="7" t="s">
        <v>39</v>
      </c>
      <c r="C315" s="7">
        <v>100.1259431846</v>
      </c>
      <c r="D315" s="7">
        <v>97.765057025800004</v>
      </c>
      <c r="E315" s="7">
        <v>98.123942528699999</v>
      </c>
      <c r="F315" s="7">
        <v>96.7100438346</v>
      </c>
      <c r="G315" s="7">
        <v>98.681928197800005</v>
      </c>
      <c r="H315" s="7">
        <v>107.412124175</v>
      </c>
      <c r="I315" s="7">
        <v>107.412124175</v>
      </c>
      <c r="J315" s="7">
        <v>102.4843959291</v>
      </c>
      <c r="K315" s="7">
        <v>104.54767203919999</v>
      </c>
      <c r="L315" s="7">
        <v>95.303989013399999</v>
      </c>
      <c r="M315" s="7">
        <v>98.853043134700002</v>
      </c>
      <c r="N315" s="7">
        <v>99.196766271200005</v>
      </c>
      <c r="O315" s="7">
        <v>94.225073030800004</v>
      </c>
      <c r="P315" s="7">
        <v>97.872700910299997</v>
      </c>
      <c r="Q315" s="7">
        <v>98.848138766999995</v>
      </c>
      <c r="R315" s="7">
        <v>114.7835015072</v>
      </c>
      <c r="S315" s="7">
        <v>104.1210288602</v>
      </c>
      <c r="T315" s="7">
        <v>100.7647107289</v>
      </c>
      <c r="U315" s="7">
        <v>88.570665178400006</v>
      </c>
      <c r="V315" s="7">
        <v>96.546604607600003</v>
      </c>
      <c r="W315" s="7">
        <v>102.7340047479</v>
      </c>
      <c r="X315" s="7">
        <v>97.264174553000004</v>
      </c>
      <c r="Y315" s="7">
        <v>98.1537399411</v>
      </c>
      <c r="Z315" s="7">
        <v>100.1037325777</v>
      </c>
      <c r="AA315" s="7">
        <v>99.729778636600003</v>
      </c>
      <c r="AB315" s="7">
        <v>95.243299129899995</v>
      </c>
      <c r="AC315" s="7">
        <v>96.935553170099993</v>
      </c>
      <c r="AD315" s="7">
        <v>97.118242377000001</v>
      </c>
      <c r="AE315" s="7">
        <v>102.7299382253</v>
      </c>
      <c r="AF315" s="7">
        <v>104.7224744896</v>
      </c>
      <c r="AG315" s="7">
        <v>102.4531582856</v>
      </c>
      <c r="AH315" s="7">
        <v>103.72926268649999</v>
      </c>
      <c r="AI315" s="7">
        <v>103.7305331284</v>
      </c>
    </row>
    <row r="316" spans="1:35" ht="15" customHeight="1" x14ac:dyDescent="0.35">
      <c r="A316" s="4" t="s">
        <v>348</v>
      </c>
      <c r="B316" s="7" t="s">
        <v>39</v>
      </c>
      <c r="C316" s="7">
        <v>102.99198845070001</v>
      </c>
      <c r="D316" s="7">
        <v>97.756506784099997</v>
      </c>
      <c r="E316" s="7">
        <v>97.737080577300006</v>
      </c>
      <c r="F316" s="7">
        <v>100.2772411575</v>
      </c>
      <c r="G316" s="7">
        <v>87.126121679500002</v>
      </c>
      <c r="H316" s="7">
        <v>103.56480265099999</v>
      </c>
      <c r="I316" s="7">
        <v>103.56480265099999</v>
      </c>
      <c r="J316" s="7">
        <v>101.64107713529999</v>
      </c>
      <c r="K316" s="7">
        <v>99.906003670000004</v>
      </c>
      <c r="L316" s="7">
        <v>108.3549170064</v>
      </c>
      <c r="M316" s="7">
        <v>103.89929675889999</v>
      </c>
      <c r="N316" s="7">
        <v>104.3598354878</v>
      </c>
      <c r="O316" s="7">
        <v>98.002950230899998</v>
      </c>
      <c r="P316" s="7">
        <v>103.33513846699999</v>
      </c>
      <c r="Q316" s="7">
        <v>105.2241244339</v>
      </c>
      <c r="R316" s="7">
        <v>110.7412343135</v>
      </c>
      <c r="S316" s="7">
        <v>109.87881223879999</v>
      </c>
      <c r="T316" s="7">
        <v>104.70803550070001</v>
      </c>
      <c r="U316" s="7">
        <v>93.304134526200002</v>
      </c>
      <c r="V316" s="7">
        <v>103.25937366719999</v>
      </c>
      <c r="W316" s="7">
        <v>107.258568074</v>
      </c>
      <c r="X316" s="7">
        <v>81.598586851799993</v>
      </c>
      <c r="Y316" s="7">
        <v>104.14275858729999</v>
      </c>
      <c r="Z316" s="7">
        <v>106.2395845409</v>
      </c>
      <c r="AA316" s="7">
        <v>100.51463278209999</v>
      </c>
      <c r="AB316" s="7">
        <v>95.619041243699996</v>
      </c>
      <c r="AC316" s="7">
        <v>104.2978165249</v>
      </c>
      <c r="AD316" s="7">
        <v>102.7434559453</v>
      </c>
      <c r="AE316" s="7">
        <v>109.6461636777</v>
      </c>
      <c r="AF316" s="7">
        <v>105.3705656201</v>
      </c>
      <c r="AG316" s="7">
        <v>112.3338161211</v>
      </c>
      <c r="AH316" s="7">
        <v>109.76621703409999</v>
      </c>
      <c r="AI316" s="7">
        <v>109.9679721441</v>
      </c>
    </row>
    <row r="317" spans="1:35" ht="15" customHeight="1" x14ac:dyDescent="0.35">
      <c r="A317" s="4" t="s">
        <v>349</v>
      </c>
      <c r="B317" s="7" t="s">
        <v>39</v>
      </c>
      <c r="C317" s="7">
        <v>99.569343490899996</v>
      </c>
      <c r="D317" s="7">
        <v>93.554350650800004</v>
      </c>
      <c r="E317" s="7">
        <v>91.691374483900006</v>
      </c>
      <c r="F317" s="7">
        <v>97.878756704799997</v>
      </c>
      <c r="G317" s="7">
        <v>93.743201885700003</v>
      </c>
      <c r="H317" s="7">
        <v>100.4076364413</v>
      </c>
      <c r="I317" s="7">
        <v>100.4076364413</v>
      </c>
      <c r="J317" s="7">
        <v>96.081828678899996</v>
      </c>
      <c r="K317" s="7">
        <v>94.881731276699995</v>
      </c>
      <c r="L317" s="7">
        <v>104.6419895339</v>
      </c>
      <c r="M317" s="7">
        <v>93.0323991514</v>
      </c>
      <c r="N317" s="7">
        <v>101.70321610809999</v>
      </c>
      <c r="O317" s="7">
        <v>99.840320369799997</v>
      </c>
      <c r="P317" s="7">
        <v>101.1849788904</v>
      </c>
      <c r="Q317" s="7">
        <v>101.7417154851</v>
      </c>
      <c r="R317" s="7">
        <v>103.8222929632</v>
      </c>
      <c r="S317" s="7">
        <v>105.373654293</v>
      </c>
      <c r="T317" s="7">
        <v>101.8710624375</v>
      </c>
      <c r="U317" s="7">
        <v>97.807402999000004</v>
      </c>
      <c r="V317" s="7">
        <v>99.053054006099998</v>
      </c>
      <c r="W317" s="7">
        <v>103.1272014094</v>
      </c>
      <c r="X317" s="7">
        <v>84.141421261299996</v>
      </c>
      <c r="Y317" s="7">
        <v>98.148775236999995</v>
      </c>
      <c r="Z317" s="7">
        <v>103.07658023170001</v>
      </c>
      <c r="AA317" s="7">
        <v>98.664971677300002</v>
      </c>
      <c r="AB317" s="7">
        <v>95.154778694800001</v>
      </c>
      <c r="AC317" s="7">
        <v>101.2269130869</v>
      </c>
      <c r="AD317" s="7">
        <v>102.33351560129999</v>
      </c>
      <c r="AE317" s="7">
        <v>106.13994986180001</v>
      </c>
      <c r="AF317" s="7">
        <v>101.6343502655</v>
      </c>
      <c r="AG317" s="7">
        <v>107.07350369869999</v>
      </c>
      <c r="AH317" s="7">
        <v>110.0104492958</v>
      </c>
      <c r="AI317" s="7">
        <v>97.362816206700003</v>
      </c>
    </row>
    <row r="318" spans="1:35" ht="15" customHeight="1" x14ac:dyDescent="0.35">
      <c r="A318" s="4" t="s">
        <v>350</v>
      </c>
      <c r="B318" s="7" t="s">
        <v>39</v>
      </c>
      <c r="C318" s="7">
        <v>94.822141856900004</v>
      </c>
      <c r="D318" s="7">
        <v>97.545281700399997</v>
      </c>
      <c r="E318" s="7">
        <v>95.287711560899993</v>
      </c>
      <c r="F318" s="7">
        <v>98.842702895000002</v>
      </c>
      <c r="G318" s="7">
        <v>114.7081808355</v>
      </c>
      <c r="H318" s="7">
        <v>90.3881797361</v>
      </c>
      <c r="I318" s="7">
        <v>90.3881797361</v>
      </c>
      <c r="J318" s="7">
        <v>105.5572441897</v>
      </c>
      <c r="K318" s="7">
        <v>107.1439255316</v>
      </c>
      <c r="L318" s="7">
        <v>104.65323658609999</v>
      </c>
      <c r="M318" s="7">
        <v>97.3274607683</v>
      </c>
      <c r="N318" s="7">
        <v>91.495394383900006</v>
      </c>
      <c r="O318" s="7">
        <v>103.80831904039999</v>
      </c>
      <c r="P318" s="7">
        <v>95.644776053499996</v>
      </c>
      <c r="Q318" s="7">
        <v>84.673628040500006</v>
      </c>
      <c r="R318" s="7">
        <v>96.532386351499994</v>
      </c>
      <c r="S318" s="7">
        <v>91.731220320199995</v>
      </c>
      <c r="T318" s="7">
        <v>87.690607759000002</v>
      </c>
      <c r="U318" s="7">
        <v>82.042605212300003</v>
      </c>
      <c r="V318" s="7">
        <v>97.025985165500003</v>
      </c>
      <c r="W318" s="7">
        <v>93.038317475300005</v>
      </c>
      <c r="X318" s="7">
        <v>85.568582851499997</v>
      </c>
      <c r="Y318" s="7">
        <v>90.688681230100002</v>
      </c>
      <c r="Z318" s="7">
        <v>85.480888370499997</v>
      </c>
      <c r="AA318" s="7">
        <v>93.667296462099998</v>
      </c>
      <c r="AB318" s="7">
        <v>93.702795029599997</v>
      </c>
      <c r="AC318" s="7">
        <v>86.977587104899996</v>
      </c>
      <c r="AD318" s="7">
        <v>87.415105194600002</v>
      </c>
      <c r="AE318" s="7">
        <v>88.793274297599993</v>
      </c>
      <c r="AF318" s="7">
        <v>88.626968000600002</v>
      </c>
      <c r="AG318" s="7">
        <v>84.226602378300001</v>
      </c>
      <c r="AH318" s="7">
        <v>99.974677898400003</v>
      </c>
      <c r="AI318" s="7">
        <v>93.829324368599998</v>
      </c>
    </row>
    <row r="319" spans="1:35" ht="15" customHeight="1" x14ac:dyDescent="0.35">
      <c r="A319" s="4" t="s">
        <v>351</v>
      </c>
      <c r="B319" s="7" t="s">
        <v>39</v>
      </c>
      <c r="C319" s="7">
        <v>97.335848022600004</v>
      </c>
      <c r="D319" s="7">
        <v>94.111357892599997</v>
      </c>
      <c r="E319" s="7">
        <v>90.715897603100004</v>
      </c>
      <c r="F319" s="7">
        <v>97.258161256899996</v>
      </c>
      <c r="G319" s="7">
        <v>114.7907708709</v>
      </c>
      <c r="H319" s="7">
        <v>86.117287972100002</v>
      </c>
      <c r="I319" s="7">
        <v>86.117287972100002</v>
      </c>
      <c r="J319" s="7">
        <v>98.369014738299995</v>
      </c>
      <c r="K319" s="7">
        <v>101.2878530521</v>
      </c>
      <c r="L319" s="7">
        <v>88.582731742000007</v>
      </c>
      <c r="M319" s="7">
        <v>92.794377453300001</v>
      </c>
      <c r="N319" s="7">
        <v>98.703254810299995</v>
      </c>
      <c r="O319" s="7">
        <v>105.6426625502</v>
      </c>
      <c r="P319" s="7">
        <v>89.373434930000002</v>
      </c>
      <c r="Q319" s="7">
        <v>95.565647720699999</v>
      </c>
      <c r="R319" s="7">
        <v>95.0722183038</v>
      </c>
      <c r="S319" s="7">
        <v>93.7316010925</v>
      </c>
      <c r="T319" s="7">
        <v>89.901311407400001</v>
      </c>
      <c r="U319" s="7">
        <v>99.462005742299993</v>
      </c>
      <c r="V319" s="7">
        <v>106.1024556119</v>
      </c>
      <c r="W319" s="7">
        <v>92.873178874000004</v>
      </c>
      <c r="X319" s="7">
        <v>81.1651560854</v>
      </c>
      <c r="Y319" s="7">
        <v>94.268591311199998</v>
      </c>
      <c r="Z319" s="7">
        <v>99.056844719899999</v>
      </c>
      <c r="AA319" s="7">
        <v>93.948336409500001</v>
      </c>
      <c r="AB319" s="7">
        <v>100.8447038692</v>
      </c>
      <c r="AC319" s="7">
        <v>96.521016742300006</v>
      </c>
      <c r="AD319" s="7">
        <v>105.8238417571</v>
      </c>
      <c r="AE319" s="7">
        <v>100.8845798024</v>
      </c>
      <c r="AF319" s="7">
        <v>95.609288765800002</v>
      </c>
      <c r="AG319" s="7">
        <v>98.942793581499998</v>
      </c>
      <c r="AH319" s="7">
        <v>98.306828839299996</v>
      </c>
      <c r="AI319" s="7">
        <v>90.940170712799997</v>
      </c>
    </row>
    <row r="320" spans="1:35" ht="15" customHeight="1" x14ac:dyDescent="0.35">
      <c r="A320" s="4" t="s">
        <v>352</v>
      </c>
      <c r="B320" s="7" t="s">
        <v>39</v>
      </c>
      <c r="C320" s="7">
        <v>95.341269137899999</v>
      </c>
      <c r="D320" s="7">
        <v>88.423782927299996</v>
      </c>
      <c r="E320" s="7">
        <v>85.491004134299999</v>
      </c>
      <c r="F320" s="7">
        <v>89.694820958799994</v>
      </c>
      <c r="G320" s="7">
        <v>112.4997369041</v>
      </c>
      <c r="H320" s="7">
        <v>84.900112489999998</v>
      </c>
      <c r="I320" s="7">
        <v>84.900112489999998</v>
      </c>
      <c r="J320" s="7">
        <v>98.304378510199996</v>
      </c>
      <c r="K320" s="7">
        <v>101.17653628399999</v>
      </c>
      <c r="L320" s="7">
        <v>88.463842072000006</v>
      </c>
      <c r="M320" s="7">
        <v>93.067059772500002</v>
      </c>
      <c r="N320" s="7">
        <v>96.775817351200004</v>
      </c>
      <c r="O320" s="7">
        <v>102.5213827158</v>
      </c>
      <c r="P320" s="7">
        <v>89.479904377899999</v>
      </c>
      <c r="Q320" s="7">
        <v>94.775526881700003</v>
      </c>
      <c r="R320" s="7">
        <v>89.524078617300006</v>
      </c>
      <c r="S320" s="7">
        <v>95.243242633199998</v>
      </c>
      <c r="T320" s="7">
        <v>92.681783598500004</v>
      </c>
      <c r="U320" s="7">
        <v>99.306401854699999</v>
      </c>
      <c r="V320" s="7">
        <v>97.573562181400007</v>
      </c>
      <c r="W320" s="7">
        <v>86.085230801500003</v>
      </c>
      <c r="X320" s="7">
        <v>88.332206975299997</v>
      </c>
      <c r="Y320" s="7">
        <v>91.824337712299993</v>
      </c>
      <c r="Z320" s="7">
        <v>97.322398727500001</v>
      </c>
      <c r="AA320" s="7">
        <v>91.911228574899994</v>
      </c>
      <c r="AB320" s="7">
        <v>95.042250228300006</v>
      </c>
      <c r="AC320" s="7">
        <v>91.246564481799993</v>
      </c>
      <c r="AD320" s="7">
        <v>101.07487064279999</v>
      </c>
      <c r="AE320" s="7">
        <v>100.3407582927</v>
      </c>
      <c r="AF320" s="7">
        <v>95.7790140595</v>
      </c>
      <c r="AG320" s="7">
        <v>97.337205661499993</v>
      </c>
      <c r="AH320" s="7">
        <v>95.332717523699998</v>
      </c>
      <c r="AI320" s="7">
        <v>93.003008155299995</v>
      </c>
    </row>
    <row r="321" spans="1:35" ht="15" customHeight="1" x14ac:dyDescent="0.35">
      <c r="A321" s="4" t="s">
        <v>353</v>
      </c>
      <c r="B321" s="7" t="s">
        <v>39</v>
      </c>
      <c r="C321" s="7">
        <v>101.05315307319999</v>
      </c>
      <c r="D321" s="7">
        <v>96.445309667199993</v>
      </c>
      <c r="E321" s="7">
        <v>93.925461524200003</v>
      </c>
      <c r="F321" s="7">
        <v>98.608647462500002</v>
      </c>
      <c r="G321" s="7">
        <v>112.53057345400001</v>
      </c>
      <c r="H321" s="7">
        <v>87.544147260299994</v>
      </c>
      <c r="I321" s="7">
        <v>87.544147260299994</v>
      </c>
      <c r="J321" s="7">
        <v>96.87137903</v>
      </c>
      <c r="K321" s="7">
        <v>99.143465852700004</v>
      </c>
      <c r="L321" s="7">
        <v>88.948181754399997</v>
      </c>
      <c r="M321" s="7">
        <v>92.891487357100004</v>
      </c>
      <c r="N321" s="7">
        <v>104.46442071600001</v>
      </c>
      <c r="O321" s="7">
        <v>106.04773818210001</v>
      </c>
      <c r="P321" s="7">
        <v>102.8386207617</v>
      </c>
      <c r="Q321" s="7">
        <v>99.379892844899999</v>
      </c>
      <c r="R321" s="7">
        <v>95.191815100100001</v>
      </c>
      <c r="S321" s="7">
        <v>98.846925885100006</v>
      </c>
      <c r="T321" s="7">
        <v>99.5530975187</v>
      </c>
      <c r="U321" s="7">
        <v>113.12389282780001</v>
      </c>
      <c r="V321" s="7">
        <v>102.9655941115</v>
      </c>
      <c r="W321" s="7">
        <v>92.413406536300002</v>
      </c>
      <c r="X321" s="7">
        <v>94.840934159599996</v>
      </c>
      <c r="Y321" s="7">
        <v>98.404605074299994</v>
      </c>
      <c r="Z321" s="7">
        <v>103.4627221962</v>
      </c>
      <c r="AA321" s="7">
        <v>99.802456685899998</v>
      </c>
      <c r="AB321" s="7">
        <v>106.79885903589999</v>
      </c>
      <c r="AC321" s="7">
        <v>98.477695371799996</v>
      </c>
      <c r="AD321" s="7">
        <v>101.59592974890001</v>
      </c>
      <c r="AE321" s="7">
        <v>115.8076510499</v>
      </c>
      <c r="AF321" s="7">
        <v>98.302389566800002</v>
      </c>
      <c r="AG321" s="7">
        <v>106.16861091689999</v>
      </c>
      <c r="AH321" s="7">
        <v>100.59123986100001</v>
      </c>
      <c r="AI321" s="7">
        <v>106.5048257065</v>
      </c>
    </row>
    <row r="322" spans="1:35" ht="15" customHeight="1" x14ac:dyDescent="0.35">
      <c r="A322" s="4" t="s">
        <v>354</v>
      </c>
      <c r="B322" s="7" t="s">
        <v>39</v>
      </c>
      <c r="C322" s="7">
        <v>98.083143195600002</v>
      </c>
      <c r="D322" s="7">
        <v>92.154906505200003</v>
      </c>
      <c r="E322" s="7">
        <v>90.051517602399997</v>
      </c>
      <c r="F322" s="7">
        <v>97.074344140899996</v>
      </c>
      <c r="G322" s="7">
        <v>92.209319978699995</v>
      </c>
      <c r="H322" s="7">
        <v>90.4683393639</v>
      </c>
      <c r="I322" s="7">
        <v>90.4683393639</v>
      </c>
      <c r="J322" s="7">
        <v>99.713156795399996</v>
      </c>
      <c r="K322" s="7">
        <v>103.64529122730001</v>
      </c>
      <c r="L322" s="7">
        <v>83.796280417099993</v>
      </c>
      <c r="M322" s="7">
        <v>95.421467618099996</v>
      </c>
      <c r="N322" s="7">
        <v>99.459888999499995</v>
      </c>
      <c r="O322" s="7">
        <v>102.5331296846</v>
      </c>
      <c r="P322" s="7">
        <v>104.53416024169999</v>
      </c>
      <c r="Q322" s="7">
        <v>89.411063108500002</v>
      </c>
      <c r="R322" s="7">
        <v>100.2389899897</v>
      </c>
      <c r="S322" s="7">
        <v>96.441119461400007</v>
      </c>
      <c r="T322" s="7">
        <v>91.022843426700007</v>
      </c>
      <c r="U322" s="7">
        <v>98.694264997499999</v>
      </c>
      <c r="V322" s="7">
        <v>98.641097278800004</v>
      </c>
      <c r="W322" s="7">
        <v>88.263788011299994</v>
      </c>
      <c r="X322" s="7">
        <v>95.272881891500006</v>
      </c>
      <c r="Y322" s="7">
        <v>95.128904581699999</v>
      </c>
      <c r="Z322" s="7">
        <v>97.171291669699997</v>
      </c>
      <c r="AA322" s="7">
        <v>96.985931956300007</v>
      </c>
      <c r="AB322" s="7">
        <v>99.751463232999996</v>
      </c>
      <c r="AC322" s="7">
        <v>96.806227436300006</v>
      </c>
      <c r="AD322" s="7">
        <v>97.521924889600001</v>
      </c>
      <c r="AE322" s="7">
        <v>105.24317615370001</v>
      </c>
      <c r="AF322" s="7">
        <v>92.078156836199994</v>
      </c>
      <c r="AG322" s="7">
        <v>99.760960212000001</v>
      </c>
      <c r="AH322" s="7">
        <v>95.692688662899997</v>
      </c>
      <c r="AI322" s="7">
        <v>97.367810491</v>
      </c>
    </row>
    <row r="323" spans="1:35" ht="15" customHeight="1" x14ac:dyDescent="0.35">
      <c r="A323" s="4" t="s">
        <v>355</v>
      </c>
      <c r="B323" s="7" t="s">
        <v>39</v>
      </c>
      <c r="C323" s="7">
        <v>100.3496756852</v>
      </c>
      <c r="D323" s="7">
        <v>92.059295044799995</v>
      </c>
      <c r="E323" s="7">
        <v>91.998689852499993</v>
      </c>
      <c r="F323" s="7">
        <v>95.256073262000001</v>
      </c>
      <c r="G323" s="7">
        <v>78.940141720499994</v>
      </c>
      <c r="H323" s="7">
        <v>95.305506769499999</v>
      </c>
      <c r="I323" s="7">
        <v>95.305506769499999</v>
      </c>
      <c r="J323" s="7">
        <v>94.851085328099998</v>
      </c>
      <c r="K323" s="7">
        <v>96.811328282100007</v>
      </c>
      <c r="L323" s="7">
        <v>87.844525151599996</v>
      </c>
      <c r="M323" s="7">
        <v>91.618567679700007</v>
      </c>
      <c r="N323" s="7">
        <v>104.0781237035</v>
      </c>
      <c r="O323" s="7">
        <v>105.8731570004</v>
      </c>
      <c r="P323" s="7">
        <v>108.9929837616</v>
      </c>
      <c r="Q323" s="7">
        <v>96.570900302699997</v>
      </c>
      <c r="R323" s="7">
        <v>102.25369648109999</v>
      </c>
      <c r="S323" s="7">
        <v>95.504454428499997</v>
      </c>
      <c r="T323" s="7">
        <v>101.49673750460001</v>
      </c>
      <c r="U323" s="7">
        <v>101.0314246036</v>
      </c>
      <c r="V323" s="7">
        <v>102.170276344</v>
      </c>
      <c r="W323" s="7">
        <v>89.918462099500005</v>
      </c>
      <c r="X323" s="7">
        <v>103.2367739196</v>
      </c>
      <c r="Y323" s="7">
        <v>100.9602256905</v>
      </c>
      <c r="Z323" s="7">
        <v>101.7304809095</v>
      </c>
      <c r="AA323" s="7">
        <v>100.83597348630001</v>
      </c>
      <c r="AB323" s="7">
        <v>103.62609740249999</v>
      </c>
      <c r="AC323" s="7">
        <v>99.3167212635</v>
      </c>
      <c r="AD323" s="7">
        <v>103.50652974</v>
      </c>
      <c r="AE323" s="7">
        <v>107.7235112299</v>
      </c>
      <c r="AF323" s="7">
        <v>93.908716192300005</v>
      </c>
      <c r="AG323" s="7">
        <v>107.64547723690001</v>
      </c>
      <c r="AH323" s="7">
        <v>99.892641250400004</v>
      </c>
      <c r="AI323" s="7">
        <v>91.768769808900004</v>
      </c>
    </row>
    <row r="324" spans="1:35" ht="15" customHeight="1" x14ac:dyDescent="0.35">
      <c r="A324" s="4" t="s">
        <v>356</v>
      </c>
      <c r="B324" s="7" t="s">
        <v>39</v>
      </c>
      <c r="C324" s="7">
        <v>99.348979203599995</v>
      </c>
      <c r="D324" s="7">
        <v>94.677000119499994</v>
      </c>
      <c r="E324" s="7">
        <v>89.829578768199994</v>
      </c>
      <c r="F324" s="7">
        <v>96.283293962000002</v>
      </c>
      <c r="G324" s="7">
        <v>136.59466838189999</v>
      </c>
      <c r="H324" s="7">
        <v>99.852479375900003</v>
      </c>
      <c r="I324" s="7">
        <v>99.852479375900003</v>
      </c>
      <c r="J324" s="7">
        <v>95.126204386400005</v>
      </c>
      <c r="K324" s="7">
        <v>97.0641576087</v>
      </c>
      <c r="L324" s="7">
        <v>86.918957839900003</v>
      </c>
      <c r="M324" s="7">
        <v>93.438001036399996</v>
      </c>
      <c r="N324" s="7">
        <v>101.473307632</v>
      </c>
      <c r="O324" s="7">
        <v>98.758209607300003</v>
      </c>
      <c r="P324" s="7">
        <v>109.8109904359</v>
      </c>
      <c r="Q324" s="7">
        <v>103.27963418020001</v>
      </c>
      <c r="R324" s="7">
        <v>106.2539746195</v>
      </c>
      <c r="S324" s="7">
        <v>100.75113289150001</v>
      </c>
      <c r="T324" s="7">
        <v>99.5339549009</v>
      </c>
      <c r="U324" s="7">
        <v>112.0590661066</v>
      </c>
      <c r="V324" s="7">
        <v>97.934048080699995</v>
      </c>
      <c r="W324" s="7">
        <v>96.741059544999999</v>
      </c>
      <c r="X324" s="7">
        <v>102.9213705543</v>
      </c>
      <c r="Y324" s="7">
        <v>98.432819819399995</v>
      </c>
      <c r="Z324" s="7">
        <v>101.0098572326</v>
      </c>
      <c r="AA324" s="7">
        <v>99.828359161799995</v>
      </c>
      <c r="AB324" s="7">
        <v>92.036339684699996</v>
      </c>
      <c r="AC324" s="7">
        <v>93.611312424700003</v>
      </c>
      <c r="AD324" s="7">
        <v>95.412355919099994</v>
      </c>
      <c r="AE324" s="7">
        <v>106.4185610592</v>
      </c>
      <c r="AF324" s="7">
        <v>101.45647487159999</v>
      </c>
      <c r="AG324" s="7">
        <v>105.9246438224</v>
      </c>
      <c r="AH324" s="7">
        <v>99.737192455400006</v>
      </c>
      <c r="AI324" s="7">
        <v>98.414457273899998</v>
      </c>
    </row>
    <row r="325" spans="1:35" ht="15" customHeight="1" x14ac:dyDescent="0.35">
      <c r="A325" s="4" t="s">
        <v>357</v>
      </c>
      <c r="B325" s="7" t="s">
        <v>39</v>
      </c>
      <c r="C325" s="7">
        <v>100.1583561744</v>
      </c>
      <c r="D325" s="7">
        <v>97.129418373899995</v>
      </c>
      <c r="E325" s="7">
        <v>93.181745910900005</v>
      </c>
      <c r="F325" s="7">
        <v>98.179564982800002</v>
      </c>
      <c r="G325" s="7">
        <v>132.37462496340001</v>
      </c>
      <c r="H325" s="7">
        <v>101.1730517328</v>
      </c>
      <c r="I325" s="7">
        <v>101.1730517328</v>
      </c>
      <c r="J325" s="7">
        <v>94.586074505200003</v>
      </c>
      <c r="K325" s="7">
        <v>96.710097853400001</v>
      </c>
      <c r="L325" s="7">
        <v>85.930282454099995</v>
      </c>
      <c r="M325" s="7">
        <v>92.336079616000006</v>
      </c>
      <c r="N325" s="7">
        <v>102.31948702</v>
      </c>
      <c r="O325" s="7">
        <v>99.957472991299994</v>
      </c>
      <c r="P325" s="7">
        <v>111.71729183719999</v>
      </c>
      <c r="Q325" s="7">
        <v>99.726723394399997</v>
      </c>
      <c r="R325" s="7">
        <v>94.2410546654</v>
      </c>
      <c r="S325" s="7">
        <v>100.5903792819</v>
      </c>
      <c r="T325" s="7">
        <v>103.0779401161</v>
      </c>
      <c r="U325" s="7">
        <v>97.549735381399998</v>
      </c>
      <c r="V325" s="7">
        <v>100.63334807379999</v>
      </c>
      <c r="W325" s="7">
        <v>93.1283336037</v>
      </c>
      <c r="X325" s="7">
        <v>107.59953033390001</v>
      </c>
      <c r="Y325" s="7">
        <v>104.3782262209</v>
      </c>
      <c r="Z325" s="7">
        <v>102.64766152040001</v>
      </c>
      <c r="AA325" s="7">
        <v>100.0007856491</v>
      </c>
      <c r="AB325" s="7">
        <v>100.3292118647</v>
      </c>
      <c r="AC325" s="7">
        <v>95.814418522099999</v>
      </c>
      <c r="AD325" s="7">
        <v>98.314648255099996</v>
      </c>
      <c r="AE325" s="7">
        <v>107.0828667401</v>
      </c>
      <c r="AF325" s="7">
        <v>101.4109940454</v>
      </c>
      <c r="AG325" s="7">
        <v>103.3798163814</v>
      </c>
      <c r="AH325" s="7">
        <v>99.653841147899996</v>
      </c>
      <c r="AI325" s="7">
        <v>95.524708670999999</v>
      </c>
    </row>
    <row r="326" spans="1:35" ht="15" customHeight="1" x14ac:dyDescent="0.35">
      <c r="A326" s="4" t="s">
        <v>358</v>
      </c>
      <c r="B326" s="7" t="s">
        <v>39</v>
      </c>
      <c r="C326" s="7">
        <v>101.5549221638</v>
      </c>
      <c r="D326" s="7">
        <v>97.307183763899999</v>
      </c>
      <c r="E326" s="7">
        <v>93.794456109600006</v>
      </c>
      <c r="F326" s="7">
        <v>97.244832981800002</v>
      </c>
      <c r="G326" s="7">
        <v>132.95018239629999</v>
      </c>
      <c r="H326" s="7">
        <v>103.91049038849999</v>
      </c>
      <c r="I326" s="7">
        <v>103.91049038849999</v>
      </c>
      <c r="J326" s="7">
        <v>95.966452156299994</v>
      </c>
      <c r="K326" s="7">
        <v>96.962482285700005</v>
      </c>
      <c r="L326" s="7">
        <v>92.5317267203</v>
      </c>
      <c r="M326" s="7">
        <v>94.176286448799999</v>
      </c>
      <c r="N326" s="7">
        <v>103.8321769276</v>
      </c>
      <c r="O326" s="7">
        <v>100.8489395918</v>
      </c>
      <c r="P326" s="7">
        <v>110.32618583190001</v>
      </c>
      <c r="Q326" s="7">
        <v>96.373030361700003</v>
      </c>
      <c r="R326" s="7">
        <v>109.94800513360001</v>
      </c>
      <c r="S326" s="7">
        <v>98.121105766300005</v>
      </c>
      <c r="T326" s="7">
        <v>102.6071362377</v>
      </c>
      <c r="U326" s="7">
        <v>112.03904537539999</v>
      </c>
      <c r="V326" s="7">
        <v>99.853511658200006</v>
      </c>
      <c r="W326" s="7">
        <v>101.0997877831</v>
      </c>
      <c r="X326" s="7">
        <v>108.7606559068</v>
      </c>
      <c r="Y326" s="7">
        <v>100.52009625309999</v>
      </c>
      <c r="Z326" s="7">
        <v>101.462152661</v>
      </c>
      <c r="AA326" s="7">
        <v>100.9315307583</v>
      </c>
      <c r="AB326" s="7">
        <v>103.3729964577</v>
      </c>
      <c r="AC326" s="7">
        <v>96.208498768300004</v>
      </c>
      <c r="AD326" s="7">
        <v>99.604050405699994</v>
      </c>
      <c r="AE326" s="7">
        <v>110.0779416818</v>
      </c>
      <c r="AF326" s="7">
        <v>99.249306888199996</v>
      </c>
      <c r="AG326" s="7">
        <v>107.3793368469</v>
      </c>
      <c r="AH326" s="7">
        <v>99.205497437299996</v>
      </c>
      <c r="AI326" s="7">
        <v>102.010499674</v>
      </c>
    </row>
    <row r="327" spans="1:35" ht="15" customHeight="1" x14ac:dyDescent="0.35">
      <c r="A327" s="4" t="s">
        <v>359</v>
      </c>
      <c r="B327" s="7" t="s">
        <v>39</v>
      </c>
      <c r="C327" s="7">
        <v>97.596266478999993</v>
      </c>
      <c r="D327" s="7">
        <v>94.863521458899996</v>
      </c>
      <c r="E327" s="7">
        <v>91.987093423800005</v>
      </c>
      <c r="F327" s="7">
        <v>93.463312666600004</v>
      </c>
      <c r="G327" s="7">
        <v>129.8444277664</v>
      </c>
      <c r="H327" s="7">
        <v>103.09382622059999</v>
      </c>
      <c r="I327" s="7">
        <v>103.09382622059999</v>
      </c>
      <c r="J327" s="7">
        <v>92.653882390000007</v>
      </c>
      <c r="K327" s="7">
        <v>93.372012378899996</v>
      </c>
      <c r="L327" s="7">
        <v>88.329447799799993</v>
      </c>
      <c r="M327" s="7">
        <v>93.539144339200007</v>
      </c>
      <c r="N327" s="7">
        <v>99.091711848700001</v>
      </c>
      <c r="O327" s="7">
        <v>96.080628245599996</v>
      </c>
      <c r="P327" s="7">
        <v>103.19824126269999</v>
      </c>
      <c r="Q327" s="7">
        <v>91.219780936500001</v>
      </c>
      <c r="R327" s="7">
        <v>113.635477374</v>
      </c>
      <c r="S327" s="7">
        <v>97.246279383000001</v>
      </c>
      <c r="T327" s="7">
        <v>97.601450747599998</v>
      </c>
      <c r="U327" s="7">
        <v>88.003368762899996</v>
      </c>
      <c r="V327" s="7">
        <v>95.670471933000002</v>
      </c>
      <c r="W327" s="7">
        <v>96.1681401373</v>
      </c>
      <c r="X327" s="7">
        <v>97.443176721</v>
      </c>
      <c r="Y327" s="7">
        <v>96.765396340300001</v>
      </c>
      <c r="Z327" s="7">
        <v>98.819782281499997</v>
      </c>
      <c r="AA327" s="7">
        <v>93.879064700200004</v>
      </c>
      <c r="AB327" s="7">
        <v>95.870488209200005</v>
      </c>
      <c r="AC327" s="7">
        <v>92.883769182500004</v>
      </c>
      <c r="AD327" s="7">
        <v>92.732496747799999</v>
      </c>
      <c r="AE327" s="7">
        <v>106.2255142846</v>
      </c>
      <c r="AF327" s="7">
        <v>96.997923281699997</v>
      </c>
      <c r="AG327" s="7">
        <v>103.2936147424</v>
      </c>
      <c r="AH327" s="7">
        <v>104.49295053110001</v>
      </c>
      <c r="AI327" s="7">
        <v>100.7110143383</v>
      </c>
    </row>
    <row r="328" spans="1:35" ht="15" customHeight="1" x14ac:dyDescent="0.35">
      <c r="A328" s="4" t="s">
        <v>360</v>
      </c>
      <c r="B328" s="7" t="s">
        <v>39</v>
      </c>
      <c r="C328" s="7">
        <v>99.080900259000003</v>
      </c>
      <c r="D328" s="7">
        <v>95.076431835999998</v>
      </c>
      <c r="E328" s="7">
        <v>92.623297448100004</v>
      </c>
      <c r="F328" s="7">
        <v>97.427959355699997</v>
      </c>
      <c r="G328" s="7">
        <v>109.681614353</v>
      </c>
      <c r="H328" s="7">
        <v>100.19612263560001</v>
      </c>
      <c r="I328" s="7">
        <v>100.19612263560001</v>
      </c>
      <c r="J328" s="7">
        <v>91.039206516600004</v>
      </c>
      <c r="K328" s="7">
        <v>91.137950741099999</v>
      </c>
      <c r="L328" s="7">
        <v>88.743047766800004</v>
      </c>
      <c r="M328" s="7">
        <v>93.1644122748</v>
      </c>
      <c r="N328" s="7">
        <v>102.1611817906</v>
      </c>
      <c r="O328" s="7">
        <v>100.6844402072</v>
      </c>
      <c r="P328" s="7">
        <v>109.03251020250001</v>
      </c>
      <c r="Q328" s="7">
        <v>101.5895747527</v>
      </c>
      <c r="R328" s="7">
        <v>113.5681143681</v>
      </c>
      <c r="S328" s="7">
        <v>103.7102365858</v>
      </c>
      <c r="T328" s="7">
        <v>101.3611057615</v>
      </c>
      <c r="U328" s="7">
        <v>94.237600390500006</v>
      </c>
      <c r="V328" s="7">
        <v>101.1980389666</v>
      </c>
      <c r="W328" s="7">
        <v>96.234914175399993</v>
      </c>
      <c r="X328" s="7">
        <v>91.476744777999997</v>
      </c>
      <c r="Y328" s="7">
        <v>100.81993051080001</v>
      </c>
      <c r="Z328" s="7">
        <v>100.5247268329</v>
      </c>
      <c r="AA328" s="7">
        <v>99.871590105899998</v>
      </c>
      <c r="AB328" s="7">
        <v>96.051289141300003</v>
      </c>
      <c r="AC328" s="7">
        <v>100.3979759261</v>
      </c>
      <c r="AD328" s="7">
        <v>95.461153728900001</v>
      </c>
      <c r="AE328" s="7">
        <v>107.97534412269999</v>
      </c>
      <c r="AF328" s="7">
        <v>104.8000674115</v>
      </c>
      <c r="AG328" s="7">
        <v>103.9951821722</v>
      </c>
      <c r="AH328" s="7">
        <v>108.5653386099</v>
      </c>
      <c r="AI328" s="7">
        <v>107.8044036254</v>
      </c>
    </row>
    <row r="329" spans="1:35" ht="15" customHeight="1" x14ac:dyDescent="0.35">
      <c r="A329" s="4" t="s">
        <v>361</v>
      </c>
      <c r="B329" s="7" t="s">
        <v>39</v>
      </c>
      <c r="C329" s="7">
        <v>96.915104473699998</v>
      </c>
      <c r="D329" s="7">
        <v>94.874022685400007</v>
      </c>
      <c r="E329" s="7">
        <v>91.698551773000005</v>
      </c>
      <c r="F329" s="7">
        <v>97.832556553299995</v>
      </c>
      <c r="G329" s="7">
        <v>114.1465918585</v>
      </c>
      <c r="H329" s="7">
        <v>95.803581272599999</v>
      </c>
      <c r="I329" s="7">
        <v>95.803581272599999</v>
      </c>
      <c r="J329" s="7">
        <v>96.125409337700006</v>
      </c>
      <c r="K329" s="7">
        <v>98.958280735700001</v>
      </c>
      <c r="L329" s="7">
        <v>90.228463259600005</v>
      </c>
      <c r="M329" s="7">
        <v>86.474832577599997</v>
      </c>
      <c r="N329" s="7">
        <v>97.652037008799994</v>
      </c>
      <c r="O329" s="7">
        <v>102.532350108</v>
      </c>
      <c r="P329" s="7">
        <v>101.248931906</v>
      </c>
      <c r="Q329" s="7">
        <v>95.304514232599999</v>
      </c>
      <c r="R329" s="7">
        <v>101.6021068463</v>
      </c>
      <c r="S329" s="7">
        <v>101.4466646903</v>
      </c>
      <c r="T329" s="7">
        <v>95.295877828299993</v>
      </c>
      <c r="U329" s="7">
        <v>95.175967761199999</v>
      </c>
      <c r="V329" s="7">
        <v>97.660412432100003</v>
      </c>
      <c r="W329" s="7">
        <v>98.188264616300003</v>
      </c>
      <c r="X329" s="7">
        <v>89.612271953499999</v>
      </c>
      <c r="Y329" s="7">
        <v>96.961830128800003</v>
      </c>
      <c r="Z329" s="7">
        <v>95.709101590299994</v>
      </c>
      <c r="AA329" s="7">
        <v>94.416610802199997</v>
      </c>
      <c r="AB329" s="7">
        <v>93.213051363800005</v>
      </c>
      <c r="AC329" s="7">
        <v>94.099138114499993</v>
      </c>
      <c r="AD329" s="7">
        <v>86.084536024000002</v>
      </c>
      <c r="AE329" s="7">
        <v>96.700218618099996</v>
      </c>
      <c r="AF329" s="7">
        <v>95.312303978100005</v>
      </c>
      <c r="AG329" s="7">
        <v>98.631482279300002</v>
      </c>
      <c r="AH329" s="7">
        <v>111.307004328</v>
      </c>
      <c r="AI329" s="7">
        <v>97.817428532500003</v>
      </c>
    </row>
    <row r="330" spans="1:35" ht="15" customHeight="1" x14ac:dyDescent="0.35">
      <c r="A330" s="4" t="s">
        <v>362</v>
      </c>
      <c r="B330" s="7" t="s">
        <v>39</v>
      </c>
      <c r="C330" s="7">
        <v>92.289964472799994</v>
      </c>
      <c r="D330" s="7">
        <v>98.418137957599996</v>
      </c>
      <c r="E330" s="7">
        <v>95.294459309000004</v>
      </c>
      <c r="F330" s="7">
        <v>97.541227047800007</v>
      </c>
      <c r="G330" s="7">
        <v>133.64154890730001</v>
      </c>
      <c r="H330" s="7">
        <v>88.425658228200007</v>
      </c>
      <c r="I330" s="7">
        <v>88.425658228200007</v>
      </c>
      <c r="J330" s="7">
        <v>99.005780409600007</v>
      </c>
      <c r="K330" s="7">
        <v>100.9866668037</v>
      </c>
      <c r="L330" s="7">
        <v>92.809314016100004</v>
      </c>
      <c r="M330" s="7">
        <v>94.698495383799994</v>
      </c>
      <c r="N330" s="7">
        <v>89.451213488299999</v>
      </c>
      <c r="O330" s="7">
        <v>104.8351429181</v>
      </c>
      <c r="P330" s="7">
        <v>98.543093998100005</v>
      </c>
      <c r="Q330" s="7">
        <v>75.519286089800005</v>
      </c>
      <c r="R330" s="7">
        <v>92.858034880399998</v>
      </c>
      <c r="S330" s="7">
        <v>90.002291067100003</v>
      </c>
      <c r="T330" s="7">
        <v>84.910315962799999</v>
      </c>
      <c r="U330" s="7">
        <v>82.217176378900007</v>
      </c>
      <c r="V330" s="7">
        <v>91.914852352300002</v>
      </c>
      <c r="W330" s="7">
        <v>89.047954147599995</v>
      </c>
      <c r="X330" s="7">
        <v>95.163837559000001</v>
      </c>
      <c r="Y330" s="7">
        <v>90.403869119700005</v>
      </c>
      <c r="Z330" s="7">
        <v>83.182590819500007</v>
      </c>
      <c r="AA330" s="7">
        <v>93.619791553699997</v>
      </c>
      <c r="AB330" s="7">
        <v>94.578725874900002</v>
      </c>
      <c r="AC330" s="7">
        <v>86.017924070199996</v>
      </c>
      <c r="AD330" s="7">
        <v>76.904384918100007</v>
      </c>
      <c r="AE330" s="7">
        <v>91.712584957700003</v>
      </c>
      <c r="AF330" s="7">
        <v>85.396261847700003</v>
      </c>
      <c r="AG330" s="7">
        <v>75.7924754294</v>
      </c>
      <c r="AH330" s="7">
        <v>100.249902011</v>
      </c>
      <c r="AI330" s="7">
        <v>92.382953459199996</v>
      </c>
    </row>
    <row r="331" spans="1:35" ht="15" customHeight="1" x14ac:dyDescent="0.35">
      <c r="A331" s="4" t="s">
        <v>363</v>
      </c>
      <c r="B331" s="7" t="s">
        <v>39</v>
      </c>
      <c r="C331" s="7">
        <v>96.0754332299</v>
      </c>
      <c r="D331" s="7">
        <v>100.5984951528</v>
      </c>
      <c r="E331" s="7">
        <v>96.360663113300006</v>
      </c>
      <c r="F331" s="7">
        <v>101.6970406834</v>
      </c>
      <c r="G331" s="7">
        <v>138.5579147487</v>
      </c>
      <c r="H331" s="7">
        <v>87.036036781700005</v>
      </c>
      <c r="I331" s="7">
        <v>87.036036781700005</v>
      </c>
      <c r="J331" s="7">
        <v>89.813230128000001</v>
      </c>
      <c r="K331" s="7">
        <v>91.741886565100003</v>
      </c>
      <c r="L331" s="7">
        <v>78.957160445</v>
      </c>
      <c r="M331" s="7">
        <v>91.298342810299999</v>
      </c>
      <c r="N331" s="7">
        <v>97.916935381299993</v>
      </c>
      <c r="O331" s="7">
        <v>107.2941204861</v>
      </c>
      <c r="P331" s="7">
        <v>89.306887771600003</v>
      </c>
      <c r="Q331" s="7">
        <v>85.684082389500006</v>
      </c>
      <c r="R331" s="7">
        <v>90.647810358800001</v>
      </c>
      <c r="S331" s="7">
        <v>85.512058445199997</v>
      </c>
      <c r="T331" s="7">
        <v>88.303927485100004</v>
      </c>
      <c r="U331" s="7">
        <v>95.626752274200001</v>
      </c>
      <c r="V331" s="7">
        <v>104.8089471775</v>
      </c>
      <c r="W331" s="7">
        <v>89.138387286099999</v>
      </c>
      <c r="X331" s="7">
        <v>92.380588731900005</v>
      </c>
      <c r="Y331" s="7">
        <v>91.882828504499997</v>
      </c>
      <c r="Z331" s="7">
        <v>94.406391424099994</v>
      </c>
      <c r="AA331" s="7">
        <v>94.937102150499996</v>
      </c>
      <c r="AB331" s="7">
        <v>103.0342625845</v>
      </c>
      <c r="AC331" s="7">
        <v>89.466268105500006</v>
      </c>
      <c r="AD331" s="7">
        <v>89.892886706900001</v>
      </c>
      <c r="AE331" s="7">
        <v>104.89567462799999</v>
      </c>
      <c r="AF331" s="7">
        <v>92.671453407900003</v>
      </c>
      <c r="AG331" s="7">
        <v>97.766373763600001</v>
      </c>
      <c r="AH331" s="7">
        <v>99.184610232599994</v>
      </c>
      <c r="AI331" s="7">
        <v>89.510578214700004</v>
      </c>
    </row>
    <row r="332" spans="1:35" ht="15" customHeight="1" x14ac:dyDescent="0.35">
      <c r="A332" s="4" t="s">
        <v>364</v>
      </c>
      <c r="B332" s="7" t="s">
        <v>39</v>
      </c>
      <c r="C332" s="7">
        <v>93.643366298700002</v>
      </c>
      <c r="D332" s="7">
        <v>94.797483266599997</v>
      </c>
      <c r="E332" s="7">
        <v>90.282693946600006</v>
      </c>
      <c r="F332" s="7">
        <v>94.769010666</v>
      </c>
      <c r="G332" s="7">
        <v>140.3863274519</v>
      </c>
      <c r="H332" s="7">
        <v>87.839793021700004</v>
      </c>
      <c r="I332" s="7">
        <v>87.839793021700004</v>
      </c>
      <c r="J332" s="7">
        <v>87.489072028999999</v>
      </c>
      <c r="K332" s="7">
        <v>88.0896367446</v>
      </c>
      <c r="L332" s="7">
        <v>80.002574770899997</v>
      </c>
      <c r="M332" s="7">
        <v>92.786162096400005</v>
      </c>
      <c r="N332" s="7">
        <v>95.804212811300005</v>
      </c>
      <c r="O332" s="7">
        <v>104.7757303252</v>
      </c>
      <c r="P332" s="7">
        <v>88.169226904400006</v>
      </c>
      <c r="Q332" s="7">
        <v>89.271065472299995</v>
      </c>
      <c r="R332" s="7">
        <v>88.806287509100002</v>
      </c>
      <c r="S332" s="7">
        <v>89.9251824599</v>
      </c>
      <c r="T332" s="7">
        <v>90.523645230699998</v>
      </c>
      <c r="U332" s="7">
        <v>96.655358587199999</v>
      </c>
      <c r="V332" s="7">
        <v>96.294968806699998</v>
      </c>
      <c r="W332" s="7">
        <v>86.026663432299998</v>
      </c>
      <c r="X332" s="7">
        <v>71.194499069900004</v>
      </c>
      <c r="Y332" s="7">
        <v>91.5009126052</v>
      </c>
      <c r="Z332" s="7">
        <v>96.232542815599999</v>
      </c>
      <c r="AA332" s="7">
        <v>93.471415163200007</v>
      </c>
      <c r="AB332" s="7">
        <v>93.383788708599994</v>
      </c>
      <c r="AC332" s="7">
        <v>86.155335348799994</v>
      </c>
      <c r="AD332" s="7">
        <v>89.577128288400004</v>
      </c>
      <c r="AE332" s="7">
        <v>100.36481157190001</v>
      </c>
      <c r="AF332" s="7">
        <v>92.324464593299993</v>
      </c>
      <c r="AG332" s="7">
        <v>98.715427716999997</v>
      </c>
      <c r="AH332" s="7">
        <v>94.9112140143</v>
      </c>
      <c r="AI332" s="7">
        <v>92.693593095200001</v>
      </c>
    </row>
    <row r="333" spans="1:35" ht="15" customHeight="1" x14ac:dyDescent="0.35">
      <c r="A333" s="4" t="s">
        <v>365</v>
      </c>
      <c r="B333" s="7" t="s">
        <v>39</v>
      </c>
      <c r="C333" s="7">
        <v>96.403713687999996</v>
      </c>
      <c r="D333" s="7">
        <v>98.648685714600006</v>
      </c>
      <c r="E333" s="7">
        <v>96.765764030100001</v>
      </c>
      <c r="F333" s="7">
        <v>96.916202987099993</v>
      </c>
      <c r="G333" s="7">
        <v>125.0514498167</v>
      </c>
      <c r="H333" s="7">
        <v>89.114523566399996</v>
      </c>
      <c r="I333" s="7">
        <v>89.114523566399996</v>
      </c>
      <c r="J333" s="7">
        <v>89.434467151500002</v>
      </c>
      <c r="K333" s="7">
        <v>91.382301920800003</v>
      </c>
      <c r="L333" s="7">
        <v>80.221861437699999</v>
      </c>
      <c r="M333" s="7">
        <v>88.872142172500006</v>
      </c>
      <c r="N333" s="7">
        <v>98.735581720900001</v>
      </c>
      <c r="O333" s="7">
        <v>109.9213868586</v>
      </c>
      <c r="P333" s="7">
        <v>98.542625990000005</v>
      </c>
      <c r="Q333" s="7">
        <v>93.022905380400005</v>
      </c>
      <c r="R333" s="7">
        <v>95.932205383199999</v>
      </c>
      <c r="S333" s="7">
        <v>88.387613693000006</v>
      </c>
      <c r="T333" s="7">
        <v>94.516937288099996</v>
      </c>
      <c r="U333" s="7">
        <v>104.66992143020001</v>
      </c>
      <c r="V333" s="7">
        <v>103.39583493630001</v>
      </c>
      <c r="W333" s="7">
        <v>92.002197084900004</v>
      </c>
      <c r="X333" s="7">
        <v>95.614274143299994</v>
      </c>
      <c r="Y333" s="7">
        <v>105.22084844299999</v>
      </c>
      <c r="Z333" s="7">
        <v>100.0916656638</v>
      </c>
      <c r="AA333" s="7">
        <v>98.935869642399993</v>
      </c>
      <c r="AB333" s="7">
        <v>100.14701276060001</v>
      </c>
      <c r="AC333" s="7">
        <v>94.276306601100003</v>
      </c>
      <c r="AD333" s="7">
        <v>93.880593569200002</v>
      </c>
      <c r="AE333" s="7">
        <v>102.4158783323</v>
      </c>
      <c r="AF333" s="7">
        <v>99.521813600300007</v>
      </c>
      <c r="AG333" s="7">
        <v>88.639162969799997</v>
      </c>
      <c r="AH333" s="7">
        <v>102.11289996719999</v>
      </c>
      <c r="AI333" s="7">
        <v>96.881259244999995</v>
      </c>
    </row>
    <row r="334" spans="1:35" ht="15" customHeight="1" x14ac:dyDescent="0.35">
      <c r="A334" s="4" t="s">
        <v>366</v>
      </c>
      <c r="B334" s="7" t="s">
        <v>39</v>
      </c>
      <c r="C334" s="7">
        <v>69.748813829100001</v>
      </c>
      <c r="D334" s="7">
        <v>88.526712767999996</v>
      </c>
      <c r="E334" s="7">
        <v>93.154239601</v>
      </c>
      <c r="F334" s="7">
        <v>73.291927877600003</v>
      </c>
      <c r="G334" s="7">
        <v>107.3549827038</v>
      </c>
      <c r="H334" s="7">
        <v>89.660707630299996</v>
      </c>
      <c r="I334" s="7">
        <v>89.660707630299996</v>
      </c>
      <c r="J334" s="7">
        <v>58.520186387899997</v>
      </c>
      <c r="K334" s="7">
        <v>53.445344756200001</v>
      </c>
      <c r="L334" s="7">
        <v>78.080077346899998</v>
      </c>
      <c r="M334" s="7">
        <v>65.215972514100002</v>
      </c>
      <c r="N334" s="7">
        <v>67.597091431899997</v>
      </c>
      <c r="O334" s="7">
        <v>104.0917933385</v>
      </c>
      <c r="P334" s="7">
        <v>70.585891888800006</v>
      </c>
      <c r="Q334" s="7">
        <v>26.9339182083</v>
      </c>
      <c r="R334" s="7">
        <v>64.154605285399995</v>
      </c>
      <c r="S334" s="7">
        <v>45.603916189400003</v>
      </c>
      <c r="T334" s="7">
        <v>44.460823449099998</v>
      </c>
      <c r="U334" s="7">
        <v>93.334723522000004</v>
      </c>
      <c r="V334" s="7">
        <v>94.670024328899999</v>
      </c>
      <c r="W334" s="7">
        <v>83.344494561499999</v>
      </c>
      <c r="X334" s="7">
        <v>100.3441622852</v>
      </c>
      <c r="Y334" s="7">
        <v>90.255405663199994</v>
      </c>
      <c r="Z334" s="7">
        <v>68.624111423200006</v>
      </c>
      <c r="AA334" s="7">
        <v>74.427880029099995</v>
      </c>
      <c r="AB334" s="7">
        <v>83.140329334399993</v>
      </c>
      <c r="AC334" s="7">
        <v>71.869589802099995</v>
      </c>
      <c r="AD334" s="7">
        <v>72.625767163600003</v>
      </c>
      <c r="AE334" s="7">
        <v>73.526694631400005</v>
      </c>
      <c r="AF334" s="7">
        <v>77.727043287699999</v>
      </c>
      <c r="AG334" s="7">
        <v>16.362275160300001</v>
      </c>
      <c r="AH334" s="7">
        <v>74.873773583900004</v>
      </c>
      <c r="AI334" s="7">
        <v>69.869682091900003</v>
      </c>
    </row>
    <row r="335" spans="1:35" ht="15" customHeight="1" x14ac:dyDescent="0.35">
      <c r="A335" s="4" t="s">
        <v>367</v>
      </c>
      <c r="B335" s="7" t="s">
        <v>39</v>
      </c>
      <c r="C335" s="7">
        <v>70.214083164300007</v>
      </c>
      <c r="D335" s="7">
        <v>86.079556381399996</v>
      </c>
      <c r="E335" s="7">
        <v>91.168808296400002</v>
      </c>
      <c r="F335" s="7">
        <v>70.886860337200005</v>
      </c>
      <c r="G335" s="7">
        <v>100.07722292459999</v>
      </c>
      <c r="H335" s="7">
        <v>84.366997192499994</v>
      </c>
      <c r="I335" s="7">
        <v>84.366997192499994</v>
      </c>
      <c r="J335" s="7">
        <v>59.091993054600003</v>
      </c>
      <c r="K335" s="7">
        <v>56.936650372199999</v>
      </c>
      <c r="L335" s="7">
        <v>70.047779711900006</v>
      </c>
      <c r="M335" s="7">
        <v>58.817314929200002</v>
      </c>
      <c r="N335" s="7">
        <v>69.135398395799996</v>
      </c>
      <c r="O335" s="7">
        <v>102.68292073950001</v>
      </c>
      <c r="P335" s="7">
        <v>73.486032766999998</v>
      </c>
      <c r="Q335" s="7">
        <v>32.305358499500002</v>
      </c>
      <c r="R335" s="7">
        <v>74.208899204299996</v>
      </c>
      <c r="S335" s="7">
        <v>52.464046307399997</v>
      </c>
      <c r="T335" s="7">
        <v>48.264696808099998</v>
      </c>
      <c r="U335" s="7">
        <v>88.366674720600003</v>
      </c>
      <c r="V335" s="7">
        <v>90.640071151699999</v>
      </c>
      <c r="W335" s="7">
        <v>80.233584136800005</v>
      </c>
      <c r="X335" s="7">
        <v>104.8461390507</v>
      </c>
      <c r="Y335" s="7">
        <v>88.056843246</v>
      </c>
      <c r="Z335" s="7">
        <v>68.680236576200002</v>
      </c>
      <c r="AA335" s="7">
        <v>79.085923792499997</v>
      </c>
      <c r="AB335" s="7">
        <v>83.891413475500002</v>
      </c>
      <c r="AC335" s="7">
        <v>69.249190410200001</v>
      </c>
      <c r="AD335" s="7">
        <v>68.441543966500006</v>
      </c>
      <c r="AE335" s="7">
        <v>71.794078807000005</v>
      </c>
      <c r="AF335" s="7">
        <v>76.921870107900006</v>
      </c>
      <c r="AG335" s="7">
        <v>23.997665459499999</v>
      </c>
      <c r="AH335" s="7">
        <v>79.219934667399997</v>
      </c>
      <c r="AI335" s="7">
        <v>69.3967232878</v>
      </c>
    </row>
    <row r="336" spans="1:35" ht="15" customHeight="1" x14ac:dyDescent="0.35">
      <c r="A336" s="4" t="s">
        <v>368</v>
      </c>
      <c r="B336" s="7" t="s">
        <v>39</v>
      </c>
      <c r="C336" s="7">
        <v>85.211842302400001</v>
      </c>
      <c r="D336" s="7">
        <v>91.205704048599998</v>
      </c>
      <c r="E336" s="7">
        <v>87.999577351300005</v>
      </c>
      <c r="F336" s="7">
        <v>88.682800072299997</v>
      </c>
      <c r="G336" s="7">
        <v>134.3286052654</v>
      </c>
      <c r="H336" s="7">
        <v>88.607948671700001</v>
      </c>
      <c r="I336" s="7">
        <v>88.607948671700001</v>
      </c>
      <c r="J336" s="7">
        <v>69.000938257900003</v>
      </c>
      <c r="K336" s="7">
        <v>68.482893640200004</v>
      </c>
      <c r="L336" s="7">
        <v>67.735806533599998</v>
      </c>
      <c r="M336" s="7">
        <v>73.525087365499999</v>
      </c>
      <c r="N336" s="7">
        <v>88.580922965499994</v>
      </c>
      <c r="O336" s="7">
        <v>99.861032053499997</v>
      </c>
      <c r="P336" s="7">
        <v>95.4382482356</v>
      </c>
      <c r="Q336" s="7">
        <v>54.346338408299999</v>
      </c>
      <c r="R336" s="7">
        <v>99.364443252599997</v>
      </c>
      <c r="S336" s="7">
        <v>65.354166559199996</v>
      </c>
      <c r="T336" s="7">
        <v>66.887524212100004</v>
      </c>
      <c r="U336" s="7">
        <v>107.7888973272</v>
      </c>
      <c r="V336" s="7">
        <v>91.597034239799996</v>
      </c>
      <c r="W336" s="7">
        <v>84.968452516100001</v>
      </c>
      <c r="X336" s="7">
        <v>97.753788131600004</v>
      </c>
      <c r="Y336" s="7">
        <v>91.540157359099993</v>
      </c>
      <c r="Z336" s="7">
        <v>86.402737400600003</v>
      </c>
      <c r="AA336" s="7">
        <v>90.457033573399997</v>
      </c>
      <c r="AB336" s="7">
        <v>84.531955144999998</v>
      </c>
      <c r="AC336" s="7">
        <v>81.621938870999998</v>
      </c>
      <c r="AD336" s="7">
        <v>75.526712242499997</v>
      </c>
      <c r="AE336" s="7">
        <v>93.333715092399999</v>
      </c>
      <c r="AF336" s="7">
        <v>91.064851387499999</v>
      </c>
      <c r="AG336" s="7">
        <v>80.465122410299998</v>
      </c>
      <c r="AH336" s="7">
        <v>91.909575674099997</v>
      </c>
      <c r="AI336" s="7">
        <v>86.351458904200001</v>
      </c>
    </row>
    <row r="337" spans="1:35" ht="15" customHeight="1" x14ac:dyDescent="0.35">
      <c r="A337" s="4" t="s">
        <v>369</v>
      </c>
      <c r="B337" s="7" t="s">
        <v>39</v>
      </c>
      <c r="C337" s="7">
        <v>89.890099010499995</v>
      </c>
      <c r="D337" s="7">
        <v>95.773425494999998</v>
      </c>
      <c r="E337" s="7">
        <v>90.917211156199997</v>
      </c>
      <c r="F337" s="7">
        <v>98.105941672300006</v>
      </c>
      <c r="G337" s="7">
        <v>134.6606737029</v>
      </c>
      <c r="H337" s="7">
        <v>95.176594431500007</v>
      </c>
      <c r="I337" s="7">
        <v>95.176594431500007</v>
      </c>
      <c r="J337" s="7">
        <v>71.416668599700003</v>
      </c>
      <c r="K337" s="7">
        <v>70.7693558088</v>
      </c>
      <c r="L337" s="7">
        <v>69.017571859300006</v>
      </c>
      <c r="M337" s="7">
        <v>78.033212078399998</v>
      </c>
      <c r="N337" s="7">
        <v>93.780815653700003</v>
      </c>
      <c r="O337" s="7">
        <v>100.40617120740001</v>
      </c>
      <c r="P337" s="7">
        <v>108.20434035389999</v>
      </c>
      <c r="Q337" s="7">
        <v>69.986090576899997</v>
      </c>
      <c r="R337" s="7">
        <v>89.648389845500006</v>
      </c>
      <c r="S337" s="7">
        <v>73.869141779900005</v>
      </c>
      <c r="T337" s="7">
        <v>83.230553683099998</v>
      </c>
      <c r="U337" s="7">
        <v>95.658998580399995</v>
      </c>
      <c r="V337" s="7">
        <v>97.263884075700005</v>
      </c>
      <c r="W337" s="7">
        <v>83.515962923000004</v>
      </c>
      <c r="X337" s="7">
        <v>75.323302712900002</v>
      </c>
      <c r="Y337" s="7">
        <v>97.019517940100002</v>
      </c>
      <c r="Z337" s="7">
        <v>96.611254592600005</v>
      </c>
      <c r="AA337" s="7">
        <v>98.101672222600001</v>
      </c>
      <c r="AB337" s="7">
        <v>85.922298816799994</v>
      </c>
      <c r="AC337" s="7">
        <v>91.367143398400003</v>
      </c>
      <c r="AD337" s="7">
        <v>75.710058030400006</v>
      </c>
      <c r="AE337" s="7">
        <v>95.063614857000005</v>
      </c>
      <c r="AF337" s="7">
        <v>104.4336406395</v>
      </c>
      <c r="AG337" s="7">
        <v>92.285481965700001</v>
      </c>
      <c r="AH337" s="7">
        <v>93.148207344200003</v>
      </c>
      <c r="AI337" s="7">
        <v>88.127325202799994</v>
      </c>
    </row>
    <row r="338" spans="1:35" ht="15" customHeight="1" x14ac:dyDescent="0.35">
      <c r="A338" s="4" t="s">
        <v>370</v>
      </c>
      <c r="B338" s="7" t="s">
        <v>39</v>
      </c>
      <c r="C338" s="7">
        <v>93.908844003699997</v>
      </c>
      <c r="D338" s="7">
        <v>95.794334002900001</v>
      </c>
      <c r="E338" s="7">
        <v>93.068463194499998</v>
      </c>
      <c r="F338" s="7">
        <v>99.0660309979</v>
      </c>
      <c r="G338" s="7">
        <v>109.1941989626</v>
      </c>
      <c r="H338" s="7">
        <v>102.98849171019999</v>
      </c>
      <c r="I338" s="7">
        <v>102.98849171019999</v>
      </c>
      <c r="J338" s="7">
        <v>83.205703126800003</v>
      </c>
      <c r="K338" s="7">
        <v>84.945397653900002</v>
      </c>
      <c r="L338" s="7">
        <v>75.311391086699999</v>
      </c>
      <c r="M338" s="7">
        <v>82.310362839700005</v>
      </c>
      <c r="N338" s="7">
        <v>95.895770436399999</v>
      </c>
      <c r="O338" s="7">
        <v>98.702441130099999</v>
      </c>
      <c r="P338" s="7">
        <v>109.85134409210001</v>
      </c>
      <c r="Q338" s="7">
        <v>74.756107723300005</v>
      </c>
      <c r="R338" s="7">
        <v>112.5187279516</v>
      </c>
      <c r="S338" s="7">
        <v>78.8207078147</v>
      </c>
      <c r="T338" s="7">
        <v>86.052781919400005</v>
      </c>
      <c r="U338" s="7">
        <v>108.1458781278</v>
      </c>
      <c r="V338" s="7">
        <v>94.451348583500007</v>
      </c>
      <c r="W338" s="7">
        <v>91.178104279099998</v>
      </c>
      <c r="X338" s="7">
        <v>87.622772271399995</v>
      </c>
      <c r="Y338" s="7">
        <v>99.113938189799995</v>
      </c>
      <c r="Z338" s="7">
        <v>99.487975476700001</v>
      </c>
      <c r="AA338" s="7">
        <v>101.35947486880001</v>
      </c>
      <c r="AB338" s="7">
        <v>89.655317328600006</v>
      </c>
      <c r="AC338" s="7">
        <v>98.080817345599996</v>
      </c>
      <c r="AD338" s="7">
        <v>82.493586164199996</v>
      </c>
      <c r="AE338" s="7">
        <v>96.321911642900005</v>
      </c>
      <c r="AF338" s="7">
        <v>101.248286678</v>
      </c>
      <c r="AG338" s="7">
        <v>93.749573532300005</v>
      </c>
      <c r="AH338" s="7">
        <v>93.993625441399999</v>
      </c>
      <c r="AI338" s="7">
        <v>96.821056495600004</v>
      </c>
    </row>
    <row r="339" spans="1:35" ht="15" customHeight="1" x14ac:dyDescent="0.35">
      <c r="A339" s="4" t="s">
        <v>371</v>
      </c>
      <c r="B339" s="7" t="s">
        <v>39</v>
      </c>
      <c r="C339" s="7">
        <v>93.825318139700002</v>
      </c>
      <c r="D339" s="7">
        <v>93.460606613899998</v>
      </c>
      <c r="E339" s="7">
        <v>90.446276322399996</v>
      </c>
      <c r="F339" s="7">
        <v>97.188415126600006</v>
      </c>
      <c r="G339" s="7">
        <v>107.80652471160001</v>
      </c>
      <c r="H339" s="7">
        <v>97.576913520999994</v>
      </c>
      <c r="I339" s="7">
        <v>97.576913520999994</v>
      </c>
      <c r="J339" s="7">
        <v>78.363158776800006</v>
      </c>
      <c r="K339" s="7">
        <v>77.057625270700001</v>
      </c>
      <c r="L339" s="7">
        <v>77.362343946999999</v>
      </c>
      <c r="M339" s="7">
        <v>87.188914051400005</v>
      </c>
      <c r="N339" s="7">
        <v>98.172416903499993</v>
      </c>
      <c r="O339" s="7">
        <v>97.745542905999997</v>
      </c>
      <c r="P339" s="7">
        <v>104.5295087782</v>
      </c>
      <c r="Q339" s="7">
        <v>79.713377825600006</v>
      </c>
      <c r="R339" s="7">
        <v>119.6600905489</v>
      </c>
      <c r="S339" s="7">
        <v>82.822815259199999</v>
      </c>
      <c r="T339" s="7">
        <v>89.573069312100003</v>
      </c>
      <c r="U339" s="7">
        <v>89.833688137199999</v>
      </c>
      <c r="V339" s="7">
        <v>96.638270114999997</v>
      </c>
      <c r="W339" s="7">
        <v>90.227744184599999</v>
      </c>
      <c r="X339" s="7">
        <v>97.569039881600006</v>
      </c>
      <c r="Y339" s="7">
        <v>97.004976177399996</v>
      </c>
      <c r="Z339" s="7">
        <v>100.3789019904</v>
      </c>
      <c r="AA339" s="7">
        <v>97.513312014199997</v>
      </c>
      <c r="AB339" s="7">
        <v>96.269154438200005</v>
      </c>
      <c r="AC339" s="7">
        <v>93.398728327599997</v>
      </c>
      <c r="AD339" s="7">
        <v>82.153349985999995</v>
      </c>
      <c r="AE339" s="7">
        <v>102.16449275239999</v>
      </c>
      <c r="AF339" s="7">
        <v>111.6014789749</v>
      </c>
      <c r="AG339" s="7">
        <v>99.528652723799993</v>
      </c>
      <c r="AH339" s="7">
        <v>101.59580184249999</v>
      </c>
      <c r="AI339" s="7">
        <v>100.0982957737</v>
      </c>
    </row>
    <row r="340" spans="1:35" ht="15" customHeight="1" x14ac:dyDescent="0.35">
      <c r="A340" s="4" t="s">
        <v>372</v>
      </c>
      <c r="B340" s="7" t="s">
        <v>39</v>
      </c>
      <c r="C340" s="7">
        <v>97.610570912499995</v>
      </c>
      <c r="D340" s="7">
        <v>95.723111219000003</v>
      </c>
      <c r="E340" s="7">
        <v>92.812644579199997</v>
      </c>
      <c r="F340" s="7">
        <v>104.63131355580001</v>
      </c>
      <c r="G340" s="7">
        <v>86.774371454399997</v>
      </c>
      <c r="H340" s="7">
        <v>95.185753834699995</v>
      </c>
      <c r="I340" s="7">
        <v>95.185753834699995</v>
      </c>
      <c r="J340" s="7">
        <v>83.177281448399995</v>
      </c>
      <c r="K340" s="7">
        <v>81.846544293400001</v>
      </c>
      <c r="L340" s="7">
        <v>82.363587798699996</v>
      </c>
      <c r="M340" s="7">
        <v>91.930344645399998</v>
      </c>
      <c r="N340" s="7">
        <v>102.5237589531</v>
      </c>
      <c r="O340" s="7">
        <v>100.9875651247</v>
      </c>
      <c r="P340" s="7">
        <v>108.37390465910001</v>
      </c>
      <c r="Q340" s="7">
        <v>87.326313097500005</v>
      </c>
      <c r="R340" s="7">
        <v>116.0023749728</v>
      </c>
      <c r="S340" s="7">
        <v>85.132454774799996</v>
      </c>
      <c r="T340" s="7">
        <v>92.472302730300001</v>
      </c>
      <c r="U340" s="7">
        <v>96.711781425699996</v>
      </c>
      <c r="V340" s="7">
        <v>100.33515583419999</v>
      </c>
      <c r="W340" s="7">
        <v>89.280230744500003</v>
      </c>
      <c r="X340" s="7">
        <v>92.411737418900003</v>
      </c>
      <c r="Y340" s="7">
        <v>100.0329972392</v>
      </c>
      <c r="Z340" s="7">
        <v>106.82203316570001</v>
      </c>
      <c r="AA340" s="7">
        <v>104.30689254639999</v>
      </c>
      <c r="AB340" s="7">
        <v>102.002508834</v>
      </c>
      <c r="AC340" s="7">
        <v>100.9178280796</v>
      </c>
      <c r="AD340" s="7">
        <v>91.949229185299998</v>
      </c>
      <c r="AE340" s="7">
        <v>100.6432333258</v>
      </c>
      <c r="AF340" s="7">
        <v>112.681612031</v>
      </c>
      <c r="AG340" s="7">
        <v>106.73101912910001</v>
      </c>
      <c r="AH340" s="7">
        <v>101.76664549980001</v>
      </c>
      <c r="AI340" s="7">
        <v>109.2994171125</v>
      </c>
    </row>
    <row r="341" spans="1:35" ht="15" customHeight="1" x14ac:dyDescent="0.35">
      <c r="A341" s="4" t="s">
        <v>373</v>
      </c>
      <c r="B341" s="7" t="s">
        <v>39</v>
      </c>
      <c r="C341" s="7">
        <v>95.367308260499996</v>
      </c>
      <c r="D341" s="7">
        <v>93.229862079900002</v>
      </c>
      <c r="E341" s="7">
        <v>89.646731200800005</v>
      </c>
      <c r="F341" s="7">
        <v>101.691046641</v>
      </c>
      <c r="G341" s="7">
        <v>92.975089673599996</v>
      </c>
      <c r="H341" s="7">
        <v>87.0294923947</v>
      </c>
      <c r="I341" s="7">
        <v>87.0294923947</v>
      </c>
      <c r="J341" s="7">
        <v>90.667892413399997</v>
      </c>
      <c r="K341" s="7">
        <v>94.071518684599994</v>
      </c>
      <c r="L341" s="7">
        <v>80.911734433199996</v>
      </c>
      <c r="M341" s="7">
        <v>82.218071145899998</v>
      </c>
      <c r="N341" s="7">
        <v>97.969471726099997</v>
      </c>
      <c r="O341" s="7">
        <v>101.8761060792</v>
      </c>
      <c r="P341" s="7">
        <v>104.32615689719999</v>
      </c>
      <c r="Q341" s="7">
        <v>82.908849096599994</v>
      </c>
      <c r="R341" s="7">
        <v>103.81814769419999</v>
      </c>
      <c r="S341" s="7">
        <v>82.325266924499999</v>
      </c>
      <c r="T341" s="7">
        <v>90.044301763099995</v>
      </c>
      <c r="U341" s="7">
        <v>98.793938617799995</v>
      </c>
      <c r="V341" s="7">
        <v>95.771944536700005</v>
      </c>
      <c r="W341" s="7">
        <v>91.366667300299994</v>
      </c>
      <c r="X341" s="7">
        <v>79.108612183399998</v>
      </c>
      <c r="Y341" s="7">
        <v>97.754634707999998</v>
      </c>
      <c r="Z341" s="7">
        <v>100.8152606936</v>
      </c>
      <c r="AA341" s="7">
        <v>100.3564439009</v>
      </c>
      <c r="AB341" s="7">
        <v>100.6263912439</v>
      </c>
      <c r="AC341" s="7">
        <v>96.454006516600003</v>
      </c>
      <c r="AD341" s="7">
        <v>85.319669473399998</v>
      </c>
      <c r="AE341" s="7">
        <v>96.851412820299998</v>
      </c>
      <c r="AF341" s="7">
        <v>108.6804559994</v>
      </c>
      <c r="AG341" s="7">
        <v>97.220967799799993</v>
      </c>
      <c r="AH341" s="7">
        <v>104.6310959835</v>
      </c>
      <c r="AI341" s="7">
        <v>102.8846818562</v>
      </c>
    </row>
    <row r="342" spans="1:35" ht="15" customHeight="1" x14ac:dyDescent="0.35">
      <c r="A342" s="4" t="s">
        <v>374</v>
      </c>
      <c r="B342" s="7" t="s">
        <v>39</v>
      </c>
      <c r="C342" s="7">
        <v>92.998205086699997</v>
      </c>
      <c r="D342" s="7">
        <v>96.856922768800004</v>
      </c>
      <c r="E342" s="7">
        <v>93.873961191199996</v>
      </c>
      <c r="F342" s="7">
        <v>103.7578725293</v>
      </c>
      <c r="G342" s="7">
        <v>97.258972447299996</v>
      </c>
      <c r="H342" s="7">
        <v>81.3991112649</v>
      </c>
      <c r="I342" s="7">
        <v>81.3991112649</v>
      </c>
      <c r="J342" s="7">
        <v>88.042704244199996</v>
      </c>
      <c r="K342" s="7">
        <v>90.284424997900004</v>
      </c>
      <c r="L342" s="7">
        <v>74.876425170600001</v>
      </c>
      <c r="M342" s="7">
        <v>90.4141567108</v>
      </c>
      <c r="N342" s="7">
        <v>94.817323536100005</v>
      </c>
      <c r="O342" s="7">
        <v>108.86924704720001</v>
      </c>
      <c r="P342" s="7">
        <v>98.214325009999996</v>
      </c>
      <c r="Q342" s="7">
        <v>79.0074517595</v>
      </c>
      <c r="R342" s="7">
        <v>98.224350611299997</v>
      </c>
      <c r="S342" s="7">
        <v>77.367546606199994</v>
      </c>
      <c r="T342" s="7">
        <v>80.442647788000002</v>
      </c>
      <c r="U342" s="7">
        <v>89.011887288799997</v>
      </c>
      <c r="V342" s="7">
        <v>95.151625261600003</v>
      </c>
      <c r="W342" s="7">
        <v>89.989350250800001</v>
      </c>
      <c r="X342" s="7">
        <v>100.669002753</v>
      </c>
      <c r="Y342" s="7">
        <v>94.902162467099998</v>
      </c>
      <c r="Z342" s="7">
        <v>92.538155424500005</v>
      </c>
      <c r="AA342" s="7">
        <v>102.0382960613</v>
      </c>
      <c r="AB342" s="7">
        <v>100.8356762128</v>
      </c>
      <c r="AC342" s="7">
        <v>88.615608982799998</v>
      </c>
      <c r="AD342" s="7">
        <v>80.727738884800004</v>
      </c>
      <c r="AE342" s="7">
        <v>94.517585308400001</v>
      </c>
      <c r="AF342" s="7">
        <v>103.0637380503</v>
      </c>
      <c r="AG342" s="7">
        <v>84.439239281499994</v>
      </c>
      <c r="AH342" s="7">
        <v>98.191296748200003</v>
      </c>
      <c r="AI342" s="7">
        <v>95.489381723299999</v>
      </c>
    </row>
    <row r="343" spans="1:35" ht="15" customHeight="1" x14ac:dyDescent="0.35">
      <c r="A343" s="4" t="s">
        <v>375</v>
      </c>
      <c r="B343" s="7" t="s">
        <v>39</v>
      </c>
      <c r="C343" s="7">
        <v>92.243002787500004</v>
      </c>
      <c r="D343" s="7">
        <v>96.126587731000001</v>
      </c>
      <c r="E343" s="7">
        <v>93.901541340700007</v>
      </c>
      <c r="F343" s="7">
        <v>98.724369129600007</v>
      </c>
      <c r="G343" s="7">
        <v>107.3771830781</v>
      </c>
      <c r="H343" s="7">
        <v>65.822891759100003</v>
      </c>
      <c r="I343" s="7">
        <v>65.822891759100003</v>
      </c>
      <c r="J343" s="7">
        <v>81.6132533392</v>
      </c>
      <c r="K343" s="7">
        <v>84.087742499300006</v>
      </c>
      <c r="L343" s="7">
        <v>67.499662387499995</v>
      </c>
      <c r="M343" s="7">
        <v>83.736645401499999</v>
      </c>
      <c r="N343" s="7">
        <v>97.142795658200001</v>
      </c>
      <c r="O343" s="7">
        <v>107.5978944</v>
      </c>
      <c r="P343" s="7">
        <v>89.718216064399996</v>
      </c>
      <c r="Q343" s="7">
        <v>81.232457389100006</v>
      </c>
      <c r="R343" s="7">
        <v>91.963714984999996</v>
      </c>
      <c r="S343" s="7">
        <v>71.831409620800002</v>
      </c>
      <c r="T343" s="7">
        <v>81.370727956400003</v>
      </c>
      <c r="U343" s="7">
        <v>94.703909688699994</v>
      </c>
      <c r="V343" s="7">
        <v>99.7563465299</v>
      </c>
      <c r="W343" s="7">
        <v>87.187855917099995</v>
      </c>
      <c r="X343" s="7">
        <v>110.4288647915</v>
      </c>
      <c r="Y343" s="7">
        <v>94.992525264899996</v>
      </c>
      <c r="Z343" s="7">
        <v>101.6858497014</v>
      </c>
      <c r="AA343" s="7">
        <v>100.1071688543</v>
      </c>
      <c r="AB343" s="7">
        <v>102.37840109530001</v>
      </c>
      <c r="AC343" s="7">
        <v>94.656464461200002</v>
      </c>
      <c r="AD343" s="7">
        <v>88.685806929899996</v>
      </c>
      <c r="AE343" s="7">
        <v>101.2027298365</v>
      </c>
      <c r="AF343" s="7">
        <v>104.23193912870001</v>
      </c>
      <c r="AG343" s="7">
        <v>89.603383023399999</v>
      </c>
      <c r="AH343" s="7">
        <v>98.465287143599994</v>
      </c>
      <c r="AI343" s="7">
        <v>91.934028555899999</v>
      </c>
    </row>
    <row r="344" spans="1:35" ht="15" customHeight="1" x14ac:dyDescent="0.35">
      <c r="A344" s="4" t="s">
        <v>376</v>
      </c>
      <c r="B344" s="7" t="s">
        <v>39</v>
      </c>
      <c r="C344" s="7">
        <v>89.251325988299996</v>
      </c>
      <c r="D344" s="7">
        <v>90.372952507500003</v>
      </c>
      <c r="E344" s="7">
        <v>85.643658071399997</v>
      </c>
      <c r="F344" s="7">
        <v>95.691670398599996</v>
      </c>
      <c r="G344" s="7">
        <v>115.15694168589999</v>
      </c>
      <c r="H344" s="7">
        <v>62.310547769199999</v>
      </c>
      <c r="I344" s="7">
        <v>62.310547769199999</v>
      </c>
      <c r="J344" s="7">
        <v>84.553934025900006</v>
      </c>
      <c r="K344" s="7">
        <v>86.491406193299994</v>
      </c>
      <c r="L344" s="7">
        <v>70.782472256399998</v>
      </c>
      <c r="M344" s="7">
        <v>89.420137960900007</v>
      </c>
      <c r="N344" s="7">
        <v>92.961065189400003</v>
      </c>
      <c r="O344" s="7">
        <v>104.3876410963</v>
      </c>
      <c r="P344" s="7">
        <v>84.311671830999998</v>
      </c>
      <c r="Q344" s="7">
        <v>82.819214361600004</v>
      </c>
      <c r="R344" s="7">
        <v>95.259668758399997</v>
      </c>
      <c r="S344" s="7">
        <v>76.466359307900007</v>
      </c>
      <c r="T344" s="7">
        <v>83.530364633100007</v>
      </c>
      <c r="U344" s="7">
        <v>96.288010969400005</v>
      </c>
      <c r="V344" s="7">
        <v>92.308607251799998</v>
      </c>
      <c r="W344" s="7">
        <v>82.875164929600004</v>
      </c>
      <c r="X344" s="7">
        <v>103.09581896909999</v>
      </c>
      <c r="Y344" s="7">
        <v>87.586555779199998</v>
      </c>
      <c r="Z344" s="7">
        <v>102.51748771370001</v>
      </c>
      <c r="AA344" s="7">
        <v>95.432780833500004</v>
      </c>
      <c r="AB344" s="7">
        <v>95.786918967800005</v>
      </c>
      <c r="AC344" s="7">
        <v>91.707444998400007</v>
      </c>
      <c r="AD344" s="7">
        <v>89.590127240699999</v>
      </c>
      <c r="AE344" s="7">
        <v>99.957865348200002</v>
      </c>
      <c r="AF344" s="7">
        <v>104.03620306160001</v>
      </c>
      <c r="AG344" s="7">
        <v>82.221929038799999</v>
      </c>
      <c r="AH344" s="7">
        <v>95.055342457899997</v>
      </c>
      <c r="AI344" s="7">
        <v>91.439379782299994</v>
      </c>
    </row>
    <row r="345" spans="1:35" ht="15" customHeight="1" x14ac:dyDescent="0.35">
      <c r="A345" s="4" t="s">
        <v>377</v>
      </c>
      <c r="B345" s="7" t="s">
        <v>39</v>
      </c>
      <c r="C345" s="7">
        <v>99.870138092299996</v>
      </c>
      <c r="D345" s="7">
        <v>97.167687074599996</v>
      </c>
      <c r="E345" s="7">
        <v>96.289787181700007</v>
      </c>
      <c r="F345" s="7">
        <v>99.595650019700003</v>
      </c>
      <c r="G345" s="7">
        <v>95.581066014499996</v>
      </c>
      <c r="H345" s="7">
        <v>68.067181758299995</v>
      </c>
      <c r="I345" s="7">
        <v>68.067181758299995</v>
      </c>
      <c r="J345" s="7">
        <v>86.589793936700005</v>
      </c>
      <c r="K345" s="7">
        <v>86.724734999600003</v>
      </c>
      <c r="L345" s="7">
        <v>79.965491630100004</v>
      </c>
      <c r="M345" s="7">
        <v>93.599147568399999</v>
      </c>
      <c r="N345" s="7">
        <v>107.34662322760001</v>
      </c>
      <c r="O345" s="7">
        <v>110.54443902200001</v>
      </c>
      <c r="P345" s="7">
        <v>102.48457219559999</v>
      </c>
      <c r="Q345" s="7">
        <v>91.5593899104</v>
      </c>
      <c r="R345" s="7">
        <v>107.6073756844</v>
      </c>
      <c r="S345" s="7">
        <v>87.572107835699995</v>
      </c>
      <c r="T345" s="7">
        <v>89.585480222300006</v>
      </c>
      <c r="U345" s="7">
        <v>116.464113865</v>
      </c>
      <c r="V345" s="7">
        <v>105.1661638253</v>
      </c>
      <c r="W345" s="7">
        <v>93.191886754600006</v>
      </c>
      <c r="X345" s="7">
        <v>130.08354367890001</v>
      </c>
      <c r="Y345" s="7">
        <v>100.6133947325</v>
      </c>
      <c r="Z345" s="7">
        <v>111.8089502151</v>
      </c>
      <c r="AA345" s="7">
        <v>107.7024894616</v>
      </c>
      <c r="AB345" s="7">
        <v>106.0278334476</v>
      </c>
      <c r="AC345" s="7">
        <v>107.0823672132</v>
      </c>
      <c r="AD345" s="7">
        <v>103.6563661866</v>
      </c>
      <c r="AE345" s="7">
        <v>111.8071509488</v>
      </c>
      <c r="AF345" s="7">
        <v>116.63808695989999</v>
      </c>
      <c r="AG345" s="7">
        <v>105.3035319767</v>
      </c>
      <c r="AH345" s="7">
        <v>102.7751090573</v>
      </c>
      <c r="AI345" s="7">
        <v>101.1950687914</v>
      </c>
    </row>
    <row r="346" spans="1:35" ht="15" customHeight="1" x14ac:dyDescent="0.35">
      <c r="A346" s="4" t="s">
        <v>378</v>
      </c>
      <c r="B346" s="7" t="s">
        <v>39</v>
      </c>
      <c r="C346" s="7">
        <v>95.640404650999997</v>
      </c>
      <c r="D346" s="7">
        <v>94.177892097699996</v>
      </c>
      <c r="E346" s="7">
        <v>92.771388904700004</v>
      </c>
      <c r="F346" s="7">
        <v>97.350708971900005</v>
      </c>
      <c r="G346" s="7">
        <v>94.715625126000006</v>
      </c>
      <c r="H346" s="7">
        <v>67.883249068200001</v>
      </c>
      <c r="I346" s="7">
        <v>67.883249068200001</v>
      </c>
      <c r="J346" s="7">
        <v>90.639333884199999</v>
      </c>
      <c r="K346" s="7">
        <v>91.792317771499995</v>
      </c>
      <c r="L346" s="7">
        <v>76.222097033300003</v>
      </c>
      <c r="M346" s="7">
        <v>100.86115599199999</v>
      </c>
      <c r="N346" s="7">
        <v>100.0195045155</v>
      </c>
      <c r="O346" s="7">
        <v>106.9526061671</v>
      </c>
      <c r="P346" s="7">
        <v>101.8768370497</v>
      </c>
      <c r="Q346" s="7">
        <v>88.123846543900001</v>
      </c>
      <c r="R346" s="7">
        <v>104.08776663499999</v>
      </c>
      <c r="S346" s="7">
        <v>81.088701585699994</v>
      </c>
      <c r="T346" s="7">
        <v>80.907889003299999</v>
      </c>
      <c r="U346" s="7">
        <v>108.2097148636</v>
      </c>
      <c r="V346" s="7">
        <v>102.0634325473</v>
      </c>
      <c r="W346" s="7">
        <v>92.5070911416</v>
      </c>
      <c r="X346" s="7">
        <v>96.254030134499999</v>
      </c>
      <c r="Y346" s="7">
        <v>92.053783773399999</v>
      </c>
      <c r="Z346" s="7">
        <v>106.0064226946</v>
      </c>
      <c r="AA346" s="7">
        <v>104.400907381</v>
      </c>
      <c r="AB346" s="7">
        <v>101.9844602343</v>
      </c>
      <c r="AC346" s="7">
        <v>99.102434805100003</v>
      </c>
      <c r="AD346" s="7">
        <v>99.428875932500006</v>
      </c>
      <c r="AE346" s="7">
        <v>106.08956019190001</v>
      </c>
      <c r="AF346" s="7">
        <v>116.7672037565</v>
      </c>
      <c r="AG346" s="7">
        <v>93.3780591206</v>
      </c>
      <c r="AH346" s="7">
        <v>96.552413660499994</v>
      </c>
      <c r="AI346" s="7">
        <v>94.514560213600006</v>
      </c>
    </row>
    <row r="347" spans="1:35" ht="15" customHeight="1" x14ac:dyDescent="0.35">
      <c r="A347" s="4" t="s">
        <v>379</v>
      </c>
      <c r="B347" s="7" t="s">
        <v>39</v>
      </c>
      <c r="C347" s="7">
        <v>95.6817417022</v>
      </c>
      <c r="D347" s="7">
        <v>96.640529965900001</v>
      </c>
      <c r="E347" s="7">
        <v>95.920962429100001</v>
      </c>
      <c r="F347" s="7">
        <v>99.450981730999999</v>
      </c>
      <c r="G347" s="7">
        <v>91.816701596200005</v>
      </c>
      <c r="H347" s="7">
        <v>72.077879052699998</v>
      </c>
      <c r="I347" s="7">
        <v>72.077879052699998</v>
      </c>
      <c r="J347" s="7">
        <v>89.379934749499995</v>
      </c>
      <c r="K347" s="7">
        <v>92.490418335599998</v>
      </c>
      <c r="L347" s="7">
        <v>75.532215100200006</v>
      </c>
      <c r="M347" s="7">
        <v>87.464850150299995</v>
      </c>
      <c r="N347" s="7">
        <v>99.590917990899996</v>
      </c>
      <c r="O347" s="7">
        <v>104.65113524349999</v>
      </c>
      <c r="P347" s="7">
        <v>105.9962567999</v>
      </c>
      <c r="Q347" s="7">
        <v>92.198288236500005</v>
      </c>
      <c r="R347" s="7">
        <v>112.5699563772</v>
      </c>
      <c r="S347" s="7">
        <v>85.585319486900005</v>
      </c>
      <c r="T347" s="7">
        <v>85.288492858400005</v>
      </c>
      <c r="U347" s="7">
        <v>105.53006216040001</v>
      </c>
      <c r="V347" s="7">
        <v>104.6425316568</v>
      </c>
      <c r="W347" s="7">
        <v>94.842242558600006</v>
      </c>
      <c r="X347" s="7">
        <v>108.84686131470001</v>
      </c>
      <c r="Y347" s="7">
        <v>94.967689137999997</v>
      </c>
      <c r="Z347" s="7">
        <v>107.5814657694</v>
      </c>
      <c r="AA347" s="7">
        <v>107.8512234163</v>
      </c>
      <c r="AB347" s="7">
        <v>105.10810743490001</v>
      </c>
      <c r="AC347" s="7">
        <v>99.764257494399999</v>
      </c>
      <c r="AD347" s="7">
        <v>96.755569902100007</v>
      </c>
      <c r="AE347" s="7">
        <v>102.383136245</v>
      </c>
      <c r="AF347" s="7">
        <v>111.4536028653</v>
      </c>
      <c r="AG347" s="7">
        <v>88.834995238299996</v>
      </c>
      <c r="AH347" s="7">
        <v>97.610604854800002</v>
      </c>
      <c r="AI347" s="7">
        <v>106.0299448303</v>
      </c>
    </row>
    <row r="348" spans="1:35" ht="15" customHeight="1" x14ac:dyDescent="0.35">
      <c r="A348" s="4" t="s">
        <v>380</v>
      </c>
      <c r="B348" s="7" t="s">
        <v>39</v>
      </c>
      <c r="C348" s="7">
        <v>95.119767142000001</v>
      </c>
      <c r="D348" s="7">
        <v>96.4065981384</v>
      </c>
      <c r="E348" s="7">
        <v>93.597599831099998</v>
      </c>
      <c r="F348" s="7">
        <v>97.886473557000002</v>
      </c>
      <c r="G348" s="7">
        <v>118.33909827700001</v>
      </c>
      <c r="H348" s="7">
        <v>74.296227598100003</v>
      </c>
      <c r="I348" s="7">
        <v>74.296227598100003</v>
      </c>
      <c r="J348" s="7">
        <v>79.809434707199998</v>
      </c>
      <c r="K348" s="7">
        <v>79.704929006699999</v>
      </c>
      <c r="L348" s="7">
        <v>69.555260978800007</v>
      </c>
      <c r="M348" s="7">
        <v>92.495376103400005</v>
      </c>
      <c r="N348" s="7">
        <v>101.4009660123</v>
      </c>
      <c r="O348" s="7">
        <v>103.4741164758</v>
      </c>
      <c r="P348" s="7">
        <v>107.1797485356</v>
      </c>
      <c r="Q348" s="7">
        <v>95.752728380999997</v>
      </c>
      <c r="R348" s="7">
        <v>114.76204596949999</v>
      </c>
      <c r="S348" s="7">
        <v>85.224711660599993</v>
      </c>
      <c r="T348" s="7">
        <v>89.5127497191</v>
      </c>
      <c r="U348" s="7">
        <v>117.7422973165</v>
      </c>
      <c r="V348" s="7">
        <v>107.31573499300001</v>
      </c>
      <c r="W348" s="7">
        <v>102.0711705176</v>
      </c>
      <c r="X348" s="7">
        <v>96.991632852999999</v>
      </c>
      <c r="Y348" s="7">
        <v>98.811759478400006</v>
      </c>
      <c r="Z348" s="7">
        <v>109.5678012986</v>
      </c>
      <c r="AA348" s="7">
        <v>106.61116688369999</v>
      </c>
      <c r="AB348" s="7">
        <v>105.3761881264</v>
      </c>
      <c r="AC348" s="7">
        <v>100.70987533500001</v>
      </c>
      <c r="AD348" s="7">
        <v>97.971039750299994</v>
      </c>
      <c r="AE348" s="7">
        <v>105.0927260862</v>
      </c>
      <c r="AF348" s="7">
        <v>115.47382913369999</v>
      </c>
      <c r="AG348" s="7">
        <v>94.141764382000005</v>
      </c>
      <c r="AH348" s="7">
        <v>101.41135319270001</v>
      </c>
      <c r="AI348" s="7">
        <v>107.4559941035</v>
      </c>
    </row>
    <row r="349" spans="1:35" ht="15" customHeight="1" x14ac:dyDescent="0.35">
      <c r="A349" s="4" t="s">
        <v>381</v>
      </c>
      <c r="B349" s="7" t="s">
        <v>39</v>
      </c>
      <c r="C349" s="7">
        <v>95.788018832600002</v>
      </c>
      <c r="D349" s="7">
        <v>99.255789410999995</v>
      </c>
      <c r="E349" s="7">
        <v>96.757550538399997</v>
      </c>
      <c r="F349" s="7">
        <v>98.583613889399999</v>
      </c>
      <c r="G349" s="7">
        <v>127.3013622341</v>
      </c>
      <c r="H349" s="7">
        <v>77.177686832399999</v>
      </c>
      <c r="I349" s="7">
        <v>77.177686832399999</v>
      </c>
      <c r="J349" s="7">
        <v>83.394657998900001</v>
      </c>
      <c r="K349" s="7">
        <v>85.663247525299994</v>
      </c>
      <c r="L349" s="7">
        <v>75.839292162999996</v>
      </c>
      <c r="M349" s="7">
        <v>79.002148820100004</v>
      </c>
      <c r="N349" s="7">
        <v>100.5653496413</v>
      </c>
      <c r="O349" s="7">
        <v>104.47306428100001</v>
      </c>
      <c r="P349" s="7">
        <v>109.8525088553</v>
      </c>
      <c r="Q349" s="7">
        <v>95.837353220099999</v>
      </c>
      <c r="R349" s="7">
        <v>102.21226437759999</v>
      </c>
      <c r="S349" s="7">
        <v>83.924863012700001</v>
      </c>
      <c r="T349" s="7">
        <v>92.813939686400005</v>
      </c>
      <c r="U349" s="7">
        <v>105.6572515192</v>
      </c>
      <c r="V349" s="7">
        <v>108.9458388115</v>
      </c>
      <c r="W349" s="7">
        <v>99.947091889199996</v>
      </c>
      <c r="X349" s="7">
        <v>101.7957445256</v>
      </c>
      <c r="Y349" s="7">
        <v>102.529031327</v>
      </c>
      <c r="Z349" s="7">
        <v>107.95462640629999</v>
      </c>
      <c r="AA349" s="7">
        <v>105.0415580514</v>
      </c>
      <c r="AB349" s="7">
        <v>103.6214035694</v>
      </c>
      <c r="AC349" s="7">
        <v>100.6719630921</v>
      </c>
      <c r="AD349" s="7">
        <v>102.7936492706</v>
      </c>
      <c r="AE349" s="7">
        <v>108.2881190993</v>
      </c>
      <c r="AF349" s="7">
        <v>118.0688340282</v>
      </c>
      <c r="AG349" s="7">
        <v>86.813753560699993</v>
      </c>
      <c r="AH349" s="7">
        <v>100.755768699</v>
      </c>
      <c r="AI349" s="7">
        <v>104.32356349219999</v>
      </c>
    </row>
    <row r="350" spans="1:35" ht="15" customHeight="1" x14ac:dyDescent="0.35">
      <c r="A350" s="4" t="s">
        <v>382</v>
      </c>
      <c r="B350" s="7" t="s">
        <v>39</v>
      </c>
      <c r="C350" s="7">
        <v>97.830027209099995</v>
      </c>
      <c r="D350" s="7">
        <v>97.7575458349</v>
      </c>
      <c r="E350" s="7">
        <v>95.526432580199995</v>
      </c>
      <c r="F350" s="7">
        <v>98.057029975999995</v>
      </c>
      <c r="G350" s="7">
        <v>118.9399362434</v>
      </c>
      <c r="H350" s="7">
        <v>74.929316279299996</v>
      </c>
      <c r="I350" s="7">
        <v>74.929316279299996</v>
      </c>
      <c r="J350" s="7">
        <v>93.698563611099999</v>
      </c>
      <c r="K350" s="7">
        <v>97.425135089199998</v>
      </c>
      <c r="L350" s="7">
        <v>83.763951418999994</v>
      </c>
      <c r="M350" s="7">
        <v>83.567166676699998</v>
      </c>
      <c r="N350" s="7">
        <v>101.2242169005</v>
      </c>
      <c r="O350" s="7">
        <v>103.46462475689999</v>
      </c>
      <c r="P350" s="7">
        <v>111.9385738191</v>
      </c>
      <c r="Q350" s="7">
        <v>102.5293050922</v>
      </c>
      <c r="R350" s="7">
        <v>114.8151289132</v>
      </c>
      <c r="S350" s="7">
        <v>85.422374697099997</v>
      </c>
      <c r="T350" s="7">
        <v>91.612754197599997</v>
      </c>
      <c r="U350" s="7">
        <v>124.8772365574</v>
      </c>
      <c r="V350" s="7">
        <v>105.4659394065</v>
      </c>
      <c r="W350" s="7">
        <v>102.517525393</v>
      </c>
      <c r="X350" s="7">
        <v>108.8568391446</v>
      </c>
      <c r="Y350" s="7">
        <v>101.6516097432</v>
      </c>
      <c r="Z350" s="7">
        <v>111.3250678181</v>
      </c>
      <c r="AA350" s="7">
        <v>104.8971439382</v>
      </c>
      <c r="AB350" s="7">
        <v>101.7732314384</v>
      </c>
      <c r="AC350" s="7">
        <v>101.1319104542</v>
      </c>
      <c r="AD350" s="7">
        <v>99.972598830099997</v>
      </c>
      <c r="AE350" s="7">
        <v>107.7704460881</v>
      </c>
      <c r="AF350" s="7">
        <v>113.3956627709</v>
      </c>
      <c r="AG350" s="7">
        <v>89.217241578200003</v>
      </c>
      <c r="AH350" s="7">
        <v>104.1872183911</v>
      </c>
      <c r="AI350" s="7">
        <v>107.111597257</v>
      </c>
    </row>
    <row r="351" spans="1:35" ht="15" customHeight="1" x14ac:dyDescent="0.35">
      <c r="A351" s="4" t="s">
        <v>383</v>
      </c>
      <c r="B351" s="7" t="s">
        <v>39</v>
      </c>
      <c r="C351" s="7">
        <v>93.635935728500002</v>
      </c>
      <c r="D351" s="7">
        <v>96.6761342832</v>
      </c>
      <c r="E351" s="7">
        <v>95.089364975799995</v>
      </c>
      <c r="F351" s="7">
        <v>98.148403730499993</v>
      </c>
      <c r="G351" s="7">
        <v>106.3327419062</v>
      </c>
      <c r="H351" s="7">
        <v>72.595347781100003</v>
      </c>
      <c r="I351" s="7">
        <v>72.595347781100003</v>
      </c>
      <c r="J351" s="7">
        <v>87.649020779200001</v>
      </c>
      <c r="K351" s="7">
        <v>88.111668007199995</v>
      </c>
      <c r="L351" s="7">
        <v>88.284815644700004</v>
      </c>
      <c r="M351" s="7">
        <v>84.190382791999994</v>
      </c>
      <c r="N351" s="7">
        <v>96.806546066300001</v>
      </c>
      <c r="O351" s="7">
        <v>100.7307365402</v>
      </c>
      <c r="P351" s="7">
        <v>107.61960943779999</v>
      </c>
      <c r="Q351" s="7">
        <v>99.912898107100006</v>
      </c>
      <c r="R351" s="7">
        <v>119.0469454384</v>
      </c>
      <c r="S351" s="7">
        <v>88.130345306500004</v>
      </c>
      <c r="T351" s="7">
        <v>91.808988853100004</v>
      </c>
      <c r="U351" s="7">
        <v>101.91302818600001</v>
      </c>
      <c r="V351" s="7">
        <v>104.34756912189999</v>
      </c>
      <c r="W351" s="7">
        <v>101.2333646658</v>
      </c>
      <c r="X351" s="7">
        <v>114.1347510281</v>
      </c>
      <c r="Y351" s="7">
        <v>101.3290964243</v>
      </c>
      <c r="Z351" s="7">
        <v>105.78943388250001</v>
      </c>
      <c r="AA351" s="7">
        <v>99.901227360899995</v>
      </c>
      <c r="AB351" s="7">
        <v>101.5593621447</v>
      </c>
      <c r="AC351" s="7">
        <v>95.702653248399997</v>
      </c>
      <c r="AD351" s="7">
        <v>96.438066899099994</v>
      </c>
      <c r="AE351" s="7">
        <v>95.028295232700003</v>
      </c>
      <c r="AF351" s="7">
        <v>113.3477664337</v>
      </c>
      <c r="AG351" s="7">
        <v>81.568436622700006</v>
      </c>
      <c r="AH351" s="7">
        <v>105.29839992159999</v>
      </c>
      <c r="AI351" s="7">
        <v>103.4236555073</v>
      </c>
    </row>
    <row r="352" spans="1:35" ht="15" customHeight="1" x14ac:dyDescent="0.35">
      <c r="A352" s="4" t="s">
        <v>384</v>
      </c>
      <c r="B352" s="7" t="s">
        <v>39</v>
      </c>
      <c r="C352" s="7">
        <v>96.945382928599997</v>
      </c>
      <c r="D352" s="7">
        <v>98.298294132600006</v>
      </c>
      <c r="E352" s="7">
        <v>97.725935084300005</v>
      </c>
      <c r="F352" s="7">
        <v>101.7416713499</v>
      </c>
      <c r="G352" s="7">
        <v>89.273710183299997</v>
      </c>
      <c r="H352" s="7">
        <v>72.611743497600003</v>
      </c>
      <c r="I352" s="7">
        <v>72.611743497600003</v>
      </c>
      <c r="J352" s="7">
        <v>87.745250543699996</v>
      </c>
      <c r="K352" s="7">
        <v>86.618519447599994</v>
      </c>
      <c r="L352" s="7">
        <v>92.364137550600006</v>
      </c>
      <c r="M352" s="7">
        <v>88.906723502299997</v>
      </c>
      <c r="N352" s="7">
        <v>101.7136918648</v>
      </c>
      <c r="O352" s="7">
        <v>102.9181276994</v>
      </c>
      <c r="P352" s="7">
        <v>108.28670656920001</v>
      </c>
      <c r="Q352" s="7">
        <v>103.6999856068</v>
      </c>
      <c r="R352" s="7">
        <v>110.67400069990001</v>
      </c>
      <c r="S352" s="7">
        <v>91.611521719899997</v>
      </c>
      <c r="T352" s="7">
        <v>92.525160728299994</v>
      </c>
      <c r="U352" s="7">
        <v>101.22288714059999</v>
      </c>
      <c r="V352" s="7">
        <v>107.55341537610001</v>
      </c>
      <c r="W352" s="7">
        <v>99.777865260200002</v>
      </c>
      <c r="X352" s="7">
        <v>114.8371552708</v>
      </c>
      <c r="Y352" s="7">
        <v>102.536197976</v>
      </c>
      <c r="Z352" s="7">
        <v>109.3023766036</v>
      </c>
      <c r="AA352" s="7">
        <v>104.34247045879999</v>
      </c>
      <c r="AB352" s="7">
        <v>105.0699539221</v>
      </c>
      <c r="AC352" s="7">
        <v>101.40287078519999</v>
      </c>
      <c r="AD352" s="7">
        <v>100.6454906678</v>
      </c>
      <c r="AE352" s="7">
        <v>110.51613597639999</v>
      </c>
      <c r="AF352" s="7">
        <v>115.60248189079999</v>
      </c>
      <c r="AG352" s="7">
        <v>89.314746323400001</v>
      </c>
      <c r="AH352" s="7">
        <v>108.5197058535</v>
      </c>
      <c r="AI352" s="7">
        <v>109.30186006860001</v>
      </c>
    </row>
    <row r="353" spans="1:35" ht="15" customHeight="1" x14ac:dyDescent="0.35">
      <c r="A353" s="4" t="s">
        <v>385</v>
      </c>
      <c r="B353" s="7" t="s">
        <v>39</v>
      </c>
      <c r="C353" s="7">
        <v>96.205787547699998</v>
      </c>
      <c r="D353" s="7">
        <v>96.503709094800001</v>
      </c>
      <c r="E353" s="7">
        <v>94.977815154699996</v>
      </c>
      <c r="F353" s="7">
        <v>99.721455832800004</v>
      </c>
      <c r="G353" s="7">
        <v>98.050812331700001</v>
      </c>
      <c r="H353" s="7">
        <v>67.983217984000007</v>
      </c>
      <c r="I353" s="7">
        <v>67.983217984000007</v>
      </c>
      <c r="J353" s="7">
        <v>90.304666749700004</v>
      </c>
      <c r="K353" s="7">
        <v>91.785130078899996</v>
      </c>
      <c r="L353" s="7">
        <v>95.857971446500002</v>
      </c>
      <c r="M353" s="7">
        <v>75.093902921899996</v>
      </c>
      <c r="N353" s="7">
        <v>100.5557891938</v>
      </c>
      <c r="O353" s="7">
        <v>106.6257101883</v>
      </c>
      <c r="P353" s="7">
        <v>108.7317975181</v>
      </c>
      <c r="Q353" s="7">
        <v>107.85758623930001</v>
      </c>
      <c r="R353" s="7">
        <v>102.869741631</v>
      </c>
      <c r="S353" s="7">
        <v>90.129396320200001</v>
      </c>
      <c r="T353" s="7">
        <v>94.608778486600002</v>
      </c>
      <c r="U353" s="7">
        <v>103.983911999</v>
      </c>
      <c r="V353" s="7">
        <v>106.1973894253</v>
      </c>
      <c r="W353" s="7">
        <v>102.4103657365</v>
      </c>
      <c r="X353" s="7">
        <v>113.37414259889999</v>
      </c>
      <c r="Y353" s="7">
        <v>101.8417156746</v>
      </c>
      <c r="Z353" s="7">
        <v>110.88370426660001</v>
      </c>
      <c r="AA353" s="7">
        <v>102.1937024635</v>
      </c>
      <c r="AB353" s="7">
        <v>102.9270786682</v>
      </c>
      <c r="AC353" s="7">
        <v>101.8031758855</v>
      </c>
      <c r="AD353" s="7">
        <v>93.585923060400006</v>
      </c>
      <c r="AE353" s="7">
        <v>102.2245935044</v>
      </c>
      <c r="AF353" s="7">
        <v>113.12359139909999</v>
      </c>
      <c r="AG353" s="7">
        <v>86.367903173299993</v>
      </c>
      <c r="AH353" s="7">
        <v>114.70734044700001</v>
      </c>
      <c r="AI353" s="7">
        <v>111.9149680909</v>
      </c>
    </row>
    <row r="354" spans="1:35" ht="15" customHeight="1" x14ac:dyDescent="0.35">
      <c r="A354" s="4" t="s">
        <v>386</v>
      </c>
      <c r="B354" s="7" t="s">
        <v>39</v>
      </c>
      <c r="C354" s="7">
        <v>95.265177564200002</v>
      </c>
      <c r="D354" s="7">
        <v>100.3086643508</v>
      </c>
      <c r="E354" s="7">
        <v>98.200058316699995</v>
      </c>
      <c r="F354" s="7">
        <v>100.4400739721</v>
      </c>
      <c r="G354" s="7">
        <v>120.9791799667</v>
      </c>
      <c r="H354" s="7">
        <v>68.2411472621</v>
      </c>
      <c r="I354" s="7">
        <v>68.2411472621</v>
      </c>
      <c r="J354" s="7">
        <v>91.010924652300005</v>
      </c>
      <c r="K354" s="7">
        <v>90.858089565499995</v>
      </c>
      <c r="L354" s="7">
        <v>90.025819038799995</v>
      </c>
      <c r="M354" s="7">
        <v>93.066090900099994</v>
      </c>
      <c r="N354" s="7">
        <v>98.088132184599999</v>
      </c>
      <c r="O354" s="7">
        <v>112.21108209010001</v>
      </c>
      <c r="P354" s="7">
        <v>102.29070065960001</v>
      </c>
      <c r="Q354" s="7">
        <v>88.477516827800002</v>
      </c>
      <c r="R354" s="7">
        <v>102.4796545506</v>
      </c>
      <c r="S354" s="7">
        <v>82.837713586800007</v>
      </c>
      <c r="T354" s="7">
        <v>82.772639190600003</v>
      </c>
      <c r="U354" s="7">
        <v>91.031756004900004</v>
      </c>
      <c r="V354" s="7">
        <v>105.106339486</v>
      </c>
      <c r="W354" s="7">
        <v>101.4993544459</v>
      </c>
      <c r="X354" s="7">
        <v>114.5461942524</v>
      </c>
      <c r="Y354" s="7">
        <v>100.6076561859</v>
      </c>
      <c r="Z354" s="7">
        <v>97.9365765517</v>
      </c>
      <c r="AA354" s="7">
        <v>102.6242486603</v>
      </c>
      <c r="AB354" s="7">
        <v>103.6245065966</v>
      </c>
      <c r="AC354" s="7">
        <v>89.049679852300002</v>
      </c>
      <c r="AD354" s="7">
        <v>93.546373493600001</v>
      </c>
      <c r="AE354" s="7">
        <v>92.580422463199994</v>
      </c>
      <c r="AF354" s="7">
        <v>105.3167481978</v>
      </c>
      <c r="AG354" s="7">
        <v>84.885938487700002</v>
      </c>
      <c r="AH354" s="7">
        <v>103.1487457491</v>
      </c>
      <c r="AI354" s="7">
        <v>100.15497755209999</v>
      </c>
    </row>
    <row r="355" spans="1:35" ht="15" customHeight="1" x14ac:dyDescent="0.35">
      <c r="A355" s="4" t="s">
        <v>387</v>
      </c>
      <c r="B355" s="7" t="s">
        <v>39</v>
      </c>
      <c r="C355" s="7">
        <v>95.957197711899994</v>
      </c>
      <c r="D355" s="7">
        <v>103.87704978319999</v>
      </c>
      <c r="E355" s="7">
        <v>99.502146170100005</v>
      </c>
      <c r="F355" s="7">
        <v>100.51672498809999</v>
      </c>
      <c r="G355" s="7">
        <v>162.36676031440001</v>
      </c>
      <c r="H355" s="7">
        <v>64.363274783700007</v>
      </c>
      <c r="I355" s="7">
        <v>64.363274783700007</v>
      </c>
      <c r="J355" s="7">
        <v>85.538057934899996</v>
      </c>
      <c r="K355" s="7">
        <v>85.509444668300006</v>
      </c>
      <c r="L355" s="7">
        <v>85.109763533800006</v>
      </c>
      <c r="M355" s="7">
        <v>86.209959713399996</v>
      </c>
      <c r="N355" s="7">
        <v>100.4940810228</v>
      </c>
      <c r="O355" s="7">
        <v>109.641664092</v>
      </c>
      <c r="P355" s="7">
        <v>94.440995862700007</v>
      </c>
      <c r="Q355" s="7">
        <v>97.878658154799993</v>
      </c>
      <c r="R355" s="7">
        <v>88.547145700000002</v>
      </c>
      <c r="S355" s="7">
        <v>76.429789720800002</v>
      </c>
      <c r="T355" s="7">
        <v>89.164072233200002</v>
      </c>
      <c r="U355" s="7">
        <v>95.941186353299997</v>
      </c>
      <c r="V355" s="7">
        <v>105.537795737</v>
      </c>
      <c r="W355" s="7">
        <v>90.968239792199995</v>
      </c>
      <c r="X355" s="7">
        <v>128.14031370789999</v>
      </c>
      <c r="Y355" s="7">
        <v>98.135318065299998</v>
      </c>
      <c r="Z355" s="7">
        <v>105.9316807575</v>
      </c>
      <c r="AA355" s="7">
        <v>99.980143568900004</v>
      </c>
      <c r="AB355" s="7">
        <v>106.6212605811</v>
      </c>
      <c r="AC355" s="7">
        <v>91.863424177900001</v>
      </c>
      <c r="AD355" s="7">
        <v>100.89821085600001</v>
      </c>
      <c r="AE355" s="7">
        <v>98.936174761399997</v>
      </c>
      <c r="AF355" s="7">
        <v>115.1007992143</v>
      </c>
      <c r="AG355" s="7">
        <v>91.408251434600004</v>
      </c>
      <c r="AH355" s="7">
        <v>100.15031548659999</v>
      </c>
      <c r="AI355" s="7">
        <v>95.996859623800006</v>
      </c>
    </row>
    <row r="356" spans="1:35" ht="15" customHeight="1" x14ac:dyDescent="0.35">
      <c r="A356" s="4" t="s">
        <v>388</v>
      </c>
      <c r="B356" s="7" t="s">
        <v>39</v>
      </c>
      <c r="C356" s="7">
        <v>93.577197148699995</v>
      </c>
      <c r="D356" s="7">
        <v>91.051239753499999</v>
      </c>
      <c r="E356" s="7">
        <v>89.072226354099996</v>
      </c>
      <c r="F356" s="7">
        <v>96.871947094999996</v>
      </c>
      <c r="G356" s="7">
        <v>85.982357586099994</v>
      </c>
      <c r="H356" s="7">
        <v>61.855681209300002</v>
      </c>
      <c r="I356" s="7">
        <v>61.855681209300002</v>
      </c>
      <c r="J356" s="7">
        <v>85.358895962800005</v>
      </c>
      <c r="K356" s="7">
        <v>85.938076082999999</v>
      </c>
      <c r="L356" s="7">
        <v>81.069576076600001</v>
      </c>
      <c r="M356" s="7">
        <v>87.016730365499996</v>
      </c>
      <c r="N356" s="7">
        <v>99.496832779000002</v>
      </c>
      <c r="O356" s="7">
        <v>108.0854583504</v>
      </c>
      <c r="P356" s="7">
        <v>93.804774706000003</v>
      </c>
      <c r="Q356" s="7">
        <v>97.116317649500004</v>
      </c>
      <c r="R356" s="7">
        <v>90.342615085800006</v>
      </c>
      <c r="S356" s="7">
        <v>81.740990957700006</v>
      </c>
      <c r="T356" s="7">
        <v>88.830956324599995</v>
      </c>
      <c r="U356" s="7">
        <v>99.895157530899994</v>
      </c>
      <c r="V356" s="7">
        <v>101.6948704285</v>
      </c>
      <c r="W356" s="7">
        <v>90.3809362282</v>
      </c>
      <c r="X356" s="7">
        <v>123.81984670609999</v>
      </c>
      <c r="Y356" s="7">
        <v>97.478087152100002</v>
      </c>
      <c r="Z356" s="7">
        <v>104.9952321194</v>
      </c>
      <c r="AA356" s="7">
        <v>96.724469908200007</v>
      </c>
      <c r="AB356" s="7">
        <v>99.866983053799999</v>
      </c>
      <c r="AC356" s="7">
        <v>92.567056454999999</v>
      </c>
      <c r="AD356" s="7">
        <v>100.2751257969</v>
      </c>
      <c r="AE356" s="7">
        <v>105.5246044637</v>
      </c>
      <c r="AF356" s="7">
        <v>111.3504045479</v>
      </c>
      <c r="AG356" s="7">
        <v>89.608981139299999</v>
      </c>
      <c r="AH356" s="7">
        <v>97.083155638899996</v>
      </c>
      <c r="AI356" s="7">
        <v>97.313441753600003</v>
      </c>
    </row>
    <row r="357" spans="1:35" ht="15" customHeight="1" x14ac:dyDescent="0.35">
      <c r="A357" s="4" t="s">
        <v>389</v>
      </c>
      <c r="B357" s="7" t="s">
        <v>39</v>
      </c>
      <c r="C357" s="7">
        <v>103.6979366724</v>
      </c>
      <c r="D357" s="7">
        <v>99.958891230700004</v>
      </c>
      <c r="E357" s="7">
        <v>100.0017416259</v>
      </c>
      <c r="F357" s="7">
        <v>102.9343341412</v>
      </c>
      <c r="G357" s="7">
        <v>86.748467924099998</v>
      </c>
      <c r="H357" s="7">
        <v>67.754145400799999</v>
      </c>
      <c r="I357" s="7">
        <v>67.754145400799999</v>
      </c>
      <c r="J357" s="7">
        <v>93.880101459900004</v>
      </c>
      <c r="K357" s="7">
        <v>94.881741445700001</v>
      </c>
      <c r="L357" s="7">
        <v>88.590308542800003</v>
      </c>
      <c r="M357" s="7">
        <v>94.241325848100004</v>
      </c>
      <c r="N357" s="7">
        <v>110.7271902351</v>
      </c>
      <c r="O357" s="7">
        <v>113.7136603619</v>
      </c>
      <c r="P357" s="7">
        <v>107.08416777159999</v>
      </c>
      <c r="Q357" s="7">
        <v>104.84102621060001</v>
      </c>
      <c r="R357" s="7">
        <v>101.9559206448</v>
      </c>
      <c r="S357" s="7">
        <v>90.365619246400001</v>
      </c>
      <c r="T357" s="7">
        <v>100.6474381652</v>
      </c>
      <c r="U357" s="7">
        <v>120.2786284494</v>
      </c>
      <c r="V357" s="7">
        <v>114.2623796155</v>
      </c>
      <c r="W357" s="7">
        <v>99.503955093000002</v>
      </c>
      <c r="X357" s="7">
        <v>132.31740214929999</v>
      </c>
      <c r="Y357" s="7">
        <v>105.5950528108</v>
      </c>
      <c r="Z357" s="7">
        <v>116.7752235751</v>
      </c>
      <c r="AA357" s="7">
        <v>107.0632704675</v>
      </c>
      <c r="AB357" s="7">
        <v>109.8579542687</v>
      </c>
      <c r="AC357" s="7">
        <v>105.49302567230001</v>
      </c>
      <c r="AD357" s="7">
        <v>113.3403800893</v>
      </c>
      <c r="AE357" s="7">
        <v>116.8414235531</v>
      </c>
      <c r="AF357" s="7">
        <v>118.1836299831</v>
      </c>
      <c r="AG357" s="7">
        <v>106.6787423139</v>
      </c>
      <c r="AH357" s="7">
        <v>104.9172316679</v>
      </c>
      <c r="AI357" s="7">
        <v>107.2498237695</v>
      </c>
    </row>
    <row r="358" spans="1:35" ht="15" customHeight="1" x14ac:dyDescent="0.35">
      <c r="A358" s="4" t="s">
        <v>390</v>
      </c>
      <c r="B358" s="7" t="s">
        <v>39</v>
      </c>
      <c r="C358" s="7">
        <v>99.420838067000005</v>
      </c>
      <c r="D358" s="7">
        <v>97.768522610800005</v>
      </c>
      <c r="E358" s="7">
        <v>96.108080412500001</v>
      </c>
      <c r="F358" s="7">
        <v>98.029455645599995</v>
      </c>
      <c r="G358" s="7">
        <v>113.36949160650001</v>
      </c>
      <c r="H358" s="7">
        <v>68.992669472200006</v>
      </c>
      <c r="I358" s="7">
        <v>68.992669472200006</v>
      </c>
      <c r="J358" s="7">
        <v>95.336297848599997</v>
      </c>
      <c r="K358" s="7">
        <v>97.244014687900005</v>
      </c>
      <c r="L358" s="7">
        <v>79.739067236899999</v>
      </c>
      <c r="M358" s="7">
        <v>102.5265506888</v>
      </c>
      <c r="N358" s="7">
        <v>103.8125461222</v>
      </c>
      <c r="O358" s="7">
        <v>110.4430272816</v>
      </c>
      <c r="P358" s="7">
        <v>107.148804165</v>
      </c>
      <c r="Q358" s="7">
        <v>89.986532623800002</v>
      </c>
      <c r="R358" s="7">
        <v>96.363030185599996</v>
      </c>
      <c r="S358" s="7">
        <v>84.175956662499999</v>
      </c>
      <c r="T358" s="7">
        <v>86.639050393600002</v>
      </c>
      <c r="U358" s="7">
        <v>109.9991358214</v>
      </c>
      <c r="V358" s="7">
        <v>107.2380392429</v>
      </c>
      <c r="W358" s="7">
        <v>95.976707253000001</v>
      </c>
      <c r="X358" s="7">
        <v>136.35428801610001</v>
      </c>
      <c r="Y358" s="7">
        <v>97.609197847900006</v>
      </c>
      <c r="Z358" s="7">
        <v>107.39691663399999</v>
      </c>
      <c r="AA358" s="7">
        <v>102.7635102399</v>
      </c>
      <c r="AB358" s="7">
        <v>104.68714870079999</v>
      </c>
      <c r="AC358" s="7">
        <v>95.595577535700002</v>
      </c>
      <c r="AD358" s="7">
        <v>104.2231211646</v>
      </c>
      <c r="AE358" s="7">
        <v>115.1109096533</v>
      </c>
      <c r="AF358" s="7">
        <v>114.07937189019999</v>
      </c>
      <c r="AG358" s="7">
        <v>92.325893267400005</v>
      </c>
      <c r="AH358" s="7">
        <v>97.149413650499994</v>
      </c>
      <c r="AI358" s="7">
        <v>105.1860917753</v>
      </c>
    </row>
    <row r="359" spans="1:35" ht="15" customHeight="1" x14ac:dyDescent="0.35">
      <c r="A359" s="4" t="s">
        <v>391</v>
      </c>
      <c r="B359" s="7" t="s">
        <v>39</v>
      </c>
      <c r="C359" s="7">
        <v>100.7602318907</v>
      </c>
      <c r="D359" s="7">
        <v>99.668524572600006</v>
      </c>
      <c r="E359" s="7">
        <v>99.8715903991</v>
      </c>
      <c r="F359" s="7">
        <v>100.638138001</v>
      </c>
      <c r="G359" s="7">
        <v>93.459249743399994</v>
      </c>
      <c r="H359" s="7">
        <v>74.372071563099993</v>
      </c>
      <c r="I359" s="7">
        <v>74.372071563099993</v>
      </c>
      <c r="J359" s="7">
        <v>91.465213352399999</v>
      </c>
      <c r="K359" s="7">
        <v>93.144373220099993</v>
      </c>
      <c r="L359" s="7">
        <v>76.785929260900005</v>
      </c>
      <c r="M359" s="7">
        <v>98.913433790499994</v>
      </c>
      <c r="N359" s="7">
        <v>106.2242076764</v>
      </c>
      <c r="O359" s="7">
        <v>110.1498875874</v>
      </c>
      <c r="P359" s="7">
        <v>113.1677783289</v>
      </c>
      <c r="Q359" s="7">
        <v>98.168882554800007</v>
      </c>
      <c r="R359" s="7">
        <v>108.4724979643</v>
      </c>
      <c r="S359" s="7">
        <v>90.731291682899993</v>
      </c>
      <c r="T359" s="7">
        <v>98.103284912700005</v>
      </c>
      <c r="U359" s="7">
        <v>106.8335680647</v>
      </c>
      <c r="V359" s="7">
        <v>109.62334928120001</v>
      </c>
      <c r="W359" s="7">
        <v>98.164348391299995</v>
      </c>
      <c r="X359" s="7">
        <v>133.78407217879999</v>
      </c>
      <c r="Y359" s="7">
        <v>101.01060957609999</v>
      </c>
      <c r="Z359" s="7">
        <v>112.92058466570001</v>
      </c>
      <c r="AA359" s="7">
        <v>103.2521952888</v>
      </c>
      <c r="AB359" s="7">
        <v>110.58553841050001</v>
      </c>
      <c r="AC359" s="7">
        <v>99.520646541900007</v>
      </c>
      <c r="AD359" s="7">
        <v>108.4236047876</v>
      </c>
      <c r="AE359" s="7">
        <v>112.9734215452</v>
      </c>
      <c r="AF359" s="7">
        <v>119.5475129024</v>
      </c>
      <c r="AG359" s="7">
        <v>95.707915988899998</v>
      </c>
      <c r="AH359" s="7">
        <v>104.24360172119999</v>
      </c>
      <c r="AI359" s="7">
        <v>104.43664546710001</v>
      </c>
    </row>
    <row r="360" spans="1:35" ht="15" customHeight="1" x14ac:dyDescent="0.35">
      <c r="A360" s="4" t="s">
        <v>392</v>
      </c>
      <c r="B360" s="7" t="s">
        <v>39</v>
      </c>
      <c r="C360" s="7">
        <v>99.127682357799998</v>
      </c>
      <c r="D360" s="7">
        <v>102.40118773490001</v>
      </c>
      <c r="E360" s="7">
        <v>97.167032983300004</v>
      </c>
      <c r="F360" s="7">
        <v>100.0131833172</v>
      </c>
      <c r="G360" s="7">
        <v>165.36814879830001</v>
      </c>
      <c r="H360" s="7">
        <v>74.813908815199994</v>
      </c>
      <c r="I360" s="7">
        <v>74.813908815199994</v>
      </c>
      <c r="J360" s="7">
        <v>82.6131836948</v>
      </c>
      <c r="K360" s="7">
        <v>79.417984336100005</v>
      </c>
      <c r="L360" s="7">
        <v>75.088828176800007</v>
      </c>
      <c r="M360" s="7">
        <v>110.1890689106</v>
      </c>
      <c r="N360" s="7">
        <v>105.7099866069</v>
      </c>
      <c r="O360" s="7">
        <v>107.4565662854</v>
      </c>
      <c r="P360" s="7">
        <v>110.699941647</v>
      </c>
      <c r="Q360" s="7">
        <v>98.737507001200001</v>
      </c>
      <c r="R360" s="7">
        <v>105.6900802042</v>
      </c>
      <c r="S360" s="7">
        <v>90.277440245099996</v>
      </c>
      <c r="T360" s="7">
        <v>98.194733979800006</v>
      </c>
      <c r="U360" s="7">
        <v>119.1446162988</v>
      </c>
      <c r="V360" s="7">
        <v>108.9044891353</v>
      </c>
      <c r="W360" s="7">
        <v>100.8909299602</v>
      </c>
      <c r="X360" s="7">
        <v>99.407584852599996</v>
      </c>
      <c r="Y360" s="7">
        <v>102.2409052539</v>
      </c>
      <c r="Z360" s="7">
        <v>114.31592000480001</v>
      </c>
      <c r="AA360" s="7">
        <v>103.7070401746</v>
      </c>
      <c r="AB360" s="7">
        <v>105.7349634632</v>
      </c>
      <c r="AC360" s="7">
        <v>99.033421828000002</v>
      </c>
      <c r="AD360" s="7">
        <v>108.3332219402</v>
      </c>
      <c r="AE360" s="7">
        <v>115.1284240042</v>
      </c>
      <c r="AF360" s="7">
        <v>119.05493302249999</v>
      </c>
      <c r="AG360" s="7">
        <v>100.3710937955</v>
      </c>
      <c r="AH360" s="7">
        <v>101.7636872596</v>
      </c>
      <c r="AI360" s="7">
        <v>106.70187803420001</v>
      </c>
    </row>
    <row r="361" spans="1:35" ht="15" customHeight="1" x14ac:dyDescent="0.35">
      <c r="A361" s="4" t="s">
        <v>393</v>
      </c>
      <c r="B361" s="7" t="s">
        <v>39</v>
      </c>
      <c r="C361" s="7">
        <v>99.666718742</v>
      </c>
      <c r="D361" s="7">
        <v>102.8084283111</v>
      </c>
      <c r="E361" s="7">
        <v>100.7206628463</v>
      </c>
      <c r="F361" s="7">
        <v>101.31271365649999</v>
      </c>
      <c r="G361" s="7">
        <v>130.2572201511</v>
      </c>
      <c r="H361" s="7">
        <v>78.111001120300003</v>
      </c>
      <c r="I361" s="7">
        <v>78.111001120300003</v>
      </c>
      <c r="J361" s="7">
        <v>86.594786557099994</v>
      </c>
      <c r="K361" s="7">
        <v>86.491936424000002</v>
      </c>
      <c r="L361" s="7">
        <v>82.959555994400006</v>
      </c>
      <c r="M361" s="7">
        <v>91.477550581200006</v>
      </c>
      <c r="N361" s="7">
        <v>104.9861858142</v>
      </c>
      <c r="O361" s="7">
        <v>106.30641709459999</v>
      </c>
      <c r="P361" s="7">
        <v>115.8060218097</v>
      </c>
      <c r="Q361" s="7">
        <v>95.374709171700005</v>
      </c>
      <c r="R361" s="7">
        <v>94.696722827800002</v>
      </c>
      <c r="S361" s="7">
        <v>86.871391403700002</v>
      </c>
      <c r="T361" s="7">
        <v>100.25562735760001</v>
      </c>
      <c r="U361" s="7">
        <v>102.3964581589</v>
      </c>
      <c r="V361" s="7">
        <v>110.3013294551</v>
      </c>
      <c r="W361" s="7">
        <v>103.4841048474</v>
      </c>
      <c r="X361" s="7">
        <v>128.39735805570001</v>
      </c>
      <c r="Y361" s="7">
        <v>102.7164249489</v>
      </c>
      <c r="Z361" s="7">
        <v>112.29659658910001</v>
      </c>
      <c r="AA361" s="7">
        <v>105.7636656685</v>
      </c>
      <c r="AB361" s="7">
        <v>102.6384180993</v>
      </c>
      <c r="AC361" s="7">
        <v>96.172876994399999</v>
      </c>
      <c r="AD361" s="7">
        <v>107.60749530149999</v>
      </c>
      <c r="AE361" s="7">
        <v>116.9048685601</v>
      </c>
      <c r="AF361" s="7">
        <v>116.3678888699</v>
      </c>
      <c r="AG361" s="7">
        <v>95.0496161027</v>
      </c>
      <c r="AH361" s="7">
        <v>98.427104580700004</v>
      </c>
      <c r="AI361" s="7">
        <v>105.5716764629</v>
      </c>
    </row>
    <row r="362" spans="1:35" ht="15" customHeight="1" x14ac:dyDescent="0.35">
      <c r="A362" s="4" t="s">
        <v>394</v>
      </c>
      <c r="B362" s="7" t="s">
        <v>39</v>
      </c>
      <c r="C362" s="7">
        <v>103.6761955655</v>
      </c>
      <c r="D362" s="7">
        <v>101.44623599080001</v>
      </c>
      <c r="E362" s="7">
        <v>100.1834311659</v>
      </c>
      <c r="F362" s="7">
        <v>101.6733044392</v>
      </c>
      <c r="G362" s="7">
        <v>113.1882060284</v>
      </c>
      <c r="H362" s="7">
        <v>77.026871214300002</v>
      </c>
      <c r="I362" s="7">
        <v>77.026871214300002</v>
      </c>
      <c r="J362" s="7">
        <v>91.485067649100003</v>
      </c>
      <c r="K362" s="7">
        <v>92.117823326199996</v>
      </c>
      <c r="L362" s="7">
        <v>90.497367225399998</v>
      </c>
      <c r="M362" s="7">
        <v>88.941581392499998</v>
      </c>
      <c r="N362" s="7">
        <v>110.25249246910001</v>
      </c>
      <c r="O362" s="7">
        <v>106.9514238183</v>
      </c>
      <c r="P362" s="7">
        <v>119.1130853432</v>
      </c>
      <c r="Q362" s="7">
        <v>101.3775052494</v>
      </c>
      <c r="R362" s="7">
        <v>106.7981205981</v>
      </c>
      <c r="S362" s="7">
        <v>93.960019590800002</v>
      </c>
      <c r="T362" s="7">
        <v>106.6810205132</v>
      </c>
      <c r="U362" s="7">
        <v>110.1211339446</v>
      </c>
      <c r="V362" s="7">
        <v>111.0594689138</v>
      </c>
      <c r="W362" s="7">
        <v>107.4291041413</v>
      </c>
      <c r="X362" s="7">
        <v>128.11870076899999</v>
      </c>
      <c r="Y362" s="7">
        <v>102.19561622250001</v>
      </c>
      <c r="Z362" s="7">
        <v>116.9382788424</v>
      </c>
      <c r="AA362" s="7">
        <v>103.52768128290001</v>
      </c>
      <c r="AB362" s="7">
        <v>99.376614922800002</v>
      </c>
      <c r="AC362" s="7">
        <v>100.0996930606</v>
      </c>
      <c r="AD362" s="7">
        <v>109.1573131525</v>
      </c>
      <c r="AE362" s="7">
        <v>124.06482426549999</v>
      </c>
      <c r="AF362" s="7">
        <v>116.492647193</v>
      </c>
      <c r="AG362" s="7">
        <v>111.40514536409999</v>
      </c>
      <c r="AH362" s="7">
        <v>100.6557492517</v>
      </c>
      <c r="AI362" s="7">
        <v>107.63894803620001</v>
      </c>
    </row>
    <row r="363" spans="1:35" ht="15" customHeight="1" x14ac:dyDescent="0.35">
      <c r="A363" s="4" t="s">
        <v>395</v>
      </c>
      <c r="B363" s="7" t="s">
        <v>39</v>
      </c>
      <c r="C363" s="7">
        <v>98.931044812300001</v>
      </c>
      <c r="D363" s="7">
        <v>98.269820343099994</v>
      </c>
      <c r="E363" s="7">
        <v>97.012966512299997</v>
      </c>
      <c r="F363" s="7">
        <v>100.42249966689999</v>
      </c>
      <c r="G363" s="7">
        <v>101.68177099419999</v>
      </c>
      <c r="H363" s="7">
        <v>74.667588239699995</v>
      </c>
      <c r="I363" s="7">
        <v>74.667588239699995</v>
      </c>
      <c r="J363" s="7">
        <v>86.268903890900006</v>
      </c>
      <c r="K363" s="7">
        <v>83.742304382</v>
      </c>
      <c r="L363" s="7">
        <v>93.459052788099996</v>
      </c>
      <c r="M363" s="7">
        <v>92.602767587200006</v>
      </c>
      <c r="N363" s="7">
        <v>105.1201879577</v>
      </c>
      <c r="O363" s="7">
        <v>104.304605271</v>
      </c>
      <c r="P363" s="7">
        <v>110.9881189021</v>
      </c>
      <c r="Q363" s="7">
        <v>93.102557385899999</v>
      </c>
      <c r="R363" s="7">
        <v>108.6774279622</v>
      </c>
      <c r="S363" s="7">
        <v>92.57474465</v>
      </c>
      <c r="T363" s="7">
        <v>101.9195650284</v>
      </c>
      <c r="U363" s="7">
        <v>87.904637467300006</v>
      </c>
      <c r="V363" s="7">
        <v>107.54307299049999</v>
      </c>
      <c r="W363" s="7">
        <v>104.42821577540001</v>
      </c>
      <c r="X363" s="7">
        <v>117.7179367439</v>
      </c>
      <c r="Y363" s="7">
        <v>97.662582100099996</v>
      </c>
      <c r="Z363" s="7">
        <v>113.1976794516</v>
      </c>
      <c r="AA363" s="7">
        <v>98.404132001099995</v>
      </c>
      <c r="AB363" s="7">
        <v>100.12714046559999</v>
      </c>
      <c r="AC363" s="7">
        <v>95.757922129799994</v>
      </c>
      <c r="AD363" s="7">
        <v>100.3408002306</v>
      </c>
      <c r="AE363" s="7">
        <v>117.4018227692</v>
      </c>
      <c r="AF363" s="7">
        <v>117.79761952280001</v>
      </c>
      <c r="AG363" s="7">
        <v>103.4823568222</v>
      </c>
      <c r="AH363" s="7">
        <v>103.07642752610001</v>
      </c>
      <c r="AI363" s="7">
        <v>106.12726068809999</v>
      </c>
    </row>
    <row r="364" spans="1:35" ht="15" customHeight="1" x14ac:dyDescent="0.35">
      <c r="A364" s="4" t="s">
        <v>396</v>
      </c>
      <c r="B364" s="7" t="s">
        <v>39</v>
      </c>
      <c r="C364" s="7">
        <v>101.6050506258</v>
      </c>
      <c r="D364" s="7">
        <v>102.2967844432</v>
      </c>
      <c r="E364" s="7">
        <v>100.4567441487</v>
      </c>
      <c r="F364" s="7">
        <v>105.69161192289999</v>
      </c>
      <c r="G364" s="7">
        <v>106.24700046</v>
      </c>
      <c r="H364" s="7">
        <v>72.178041967599995</v>
      </c>
      <c r="I364" s="7">
        <v>72.178041967599995</v>
      </c>
      <c r="J364" s="7">
        <v>88.137234802600005</v>
      </c>
      <c r="K364" s="7">
        <v>87.280305236299995</v>
      </c>
      <c r="L364" s="7">
        <v>87.393319626700006</v>
      </c>
      <c r="M364" s="7">
        <v>94.0327430687</v>
      </c>
      <c r="N364" s="7">
        <v>108.25579706009999</v>
      </c>
      <c r="O364" s="7">
        <v>106.2236909574</v>
      </c>
      <c r="P364" s="7">
        <v>112.6427857387</v>
      </c>
      <c r="Q364" s="7">
        <v>95.981636703600003</v>
      </c>
      <c r="R364" s="7">
        <v>101.9292104405</v>
      </c>
      <c r="S364" s="7">
        <v>94.177781813500005</v>
      </c>
      <c r="T364" s="7">
        <v>103.2760187258</v>
      </c>
      <c r="U364" s="7">
        <v>94.331093397399997</v>
      </c>
      <c r="V364" s="7">
        <v>110.6820390872</v>
      </c>
      <c r="W364" s="7">
        <v>105.9565347205</v>
      </c>
      <c r="X364" s="7">
        <v>131.13614120450001</v>
      </c>
      <c r="Y364" s="7">
        <v>101.0398866367</v>
      </c>
      <c r="Z364" s="7">
        <v>113.9917974204</v>
      </c>
      <c r="AA364" s="7">
        <v>106.07813192</v>
      </c>
      <c r="AB364" s="7">
        <v>106.17311267620001</v>
      </c>
      <c r="AC364" s="7">
        <v>99.265040379599995</v>
      </c>
      <c r="AD364" s="7">
        <v>109.7947792896</v>
      </c>
      <c r="AE364" s="7">
        <v>118.68505931990001</v>
      </c>
      <c r="AF364" s="7">
        <v>120.94569082700001</v>
      </c>
      <c r="AG364" s="7">
        <v>104.5891846592</v>
      </c>
      <c r="AH364" s="7">
        <v>108.8506567033</v>
      </c>
      <c r="AI364" s="7">
        <v>112.5144657436</v>
      </c>
    </row>
    <row r="365" spans="1:35" ht="15" customHeight="1" x14ac:dyDescent="0.35">
      <c r="A365" s="4" t="s">
        <v>397</v>
      </c>
      <c r="B365" s="7" t="s">
        <v>39</v>
      </c>
      <c r="C365" s="7">
        <v>101.63166717919999</v>
      </c>
      <c r="D365" s="7">
        <v>100.8603582994</v>
      </c>
      <c r="E365" s="7">
        <v>97.664700346000004</v>
      </c>
      <c r="F365" s="7">
        <v>106.133398763</v>
      </c>
      <c r="G365" s="7">
        <v>110.3959088817</v>
      </c>
      <c r="H365" s="7">
        <v>67.568025528199996</v>
      </c>
      <c r="I365" s="7">
        <v>67.568025528199996</v>
      </c>
      <c r="J365" s="7">
        <v>94.602261198299999</v>
      </c>
      <c r="K365" s="7">
        <v>94.526519266700006</v>
      </c>
      <c r="L365" s="7">
        <v>104.5150959205</v>
      </c>
      <c r="M365" s="7">
        <v>83.374055386699993</v>
      </c>
      <c r="N365" s="7">
        <v>107.0738359441</v>
      </c>
      <c r="O365" s="7">
        <v>109.5581573882</v>
      </c>
      <c r="P365" s="7">
        <v>110.03998015480001</v>
      </c>
      <c r="Q365" s="7">
        <v>91.124042587199995</v>
      </c>
      <c r="R365" s="7">
        <v>98.225314748200006</v>
      </c>
      <c r="S365" s="7">
        <v>89.692067557000001</v>
      </c>
      <c r="T365" s="7">
        <v>100.97518354669999</v>
      </c>
      <c r="U365" s="7">
        <v>101.39741096039999</v>
      </c>
      <c r="V365" s="7">
        <v>107.1755391491</v>
      </c>
      <c r="W365" s="7">
        <v>107.2806852914</v>
      </c>
      <c r="X365" s="7">
        <v>135.02315500329999</v>
      </c>
      <c r="Y365" s="7">
        <v>94.638410511800004</v>
      </c>
      <c r="Z365" s="7">
        <v>111.22578786130001</v>
      </c>
      <c r="AA365" s="7">
        <v>103.0784429803</v>
      </c>
      <c r="AB365" s="7">
        <v>107.90103271869999</v>
      </c>
      <c r="AC365" s="7">
        <v>100.5784135099</v>
      </c>
      <c r="AD365" s="7">
        <v>105.6566172186</v>
      </c>
      <c r="AE365" s="7">
        <v>117.38840875059999</v>
      </c>
      <c r="AF365" s="7">
        <v>116.5428525569</v>
      </c>
      <c r="AG365" s="7">
        <v>102.1408316215</v>
      </c>
      <c r="AH365" s="7">
        <v>106.750252522</v>
      </c>
      <c r="AI365" s="7">
        <v>108.7758447675</v>
      </c>
    </row>
    <row r="366" spans="1:35" ht="15" customHeight="1" x14ac:dyDescent="0.35">
      <c r="A366" s="4" t="s">
        <v>398</v>
      </c>
      <c r="B366" s="7" t="s">
        <v>39</v>
      </c>
      <c r="C366" s="7">
        <v>99.789813511800006</v>
      </c>
      <c r="D366" s="7">
        <v>106.9076357693</v>
      </c>
      <c r="E366" s="7">
        <v>100.12124496440001</v>
      </c>
      <c r="F366" s="7">
        <v>109.227977783</v>
      </c>
      <c r="G366" s="7">
        <v>165.2851716607</v>
      </c>
      <c r="H366" s="7">
        <v>65.061715016799994</v>
      </c>
      <c r="I366" s="7">
        <v>65.061715016799994</v>
      </c>
      <c r="J366" s="7">
        <v>97.122214339099997</v>
      </c>
      <c r="K366" s="7">
        <v>92.394371560400003</v>
      </c>
      <c r="L366" s="7">
        <v>106.51538922509999</v>
      </c>
      <c r="M366" s="7">
        <v>113.7562137132</v>
      </c>
      <c r="N366" s="7">
        <v>102.4560682745</v>
      </c>
      <c r="O366" s="7">
        <v>112.94555253439999</v>
      </c>
      <c r="P366" s="7">
        <v>104.1339409743</v>
      </c>
      <c r="Q366" s="7">
        <v>70.8358149365</v>
      </c>
      <c r="R366" s="7">
        <v>98.1579437953</v>
      </c>
      <c r="S366" s="7">
        <v>76.1692174481</v>
      </c>
      <c r="T366" s="7">
        <v>86.453218969800005</v>
      </c>
      <c r="U366" s="7">
        <v>83.628439432500002</v>
      </c>
      <c r="V366" s="7">
        <v>100.6896240897</v>
      </c>
      <c r="W366" s="7">
        <v>100.62946090529999</v>
      </c>
      <c r="X366" s="7">
        <v>126.2426117208</v>
      </c>
      <c r="Y366" s="7">
        <v>94.505097925800001</v>
      </c>
      <c r="Z366" s="7">
        <v>99.022193344599998</v>
      </c>
      <c r="AA366" s="7">
        <v>102.8446322617</v>
      </c>
      <c r="AB366" s="7">
        <v>106.89565814079999</v>
      </c>
      <c r="AC366" s="7">
        <v>94.064141328399998</v>
      </c>
      <c r="AD366" s="7">
        <v>95.660431533299999</v>
      </c>
      <c r="AE366" s="7">
        <v>114.0333164287</v>
      </c>
      <c r="AF366" s="7">
        <v>108.2785521919</v>
      </c>
      <c r="AG366" s="7">
        <v>94.045834276099995</v>
      </c>
      <c r="AH366" s="7">
        <v>97.1248384644</v>
      </c>
      <c r="AI366" s="7">
        <v>101.7219284808</v>
      </c>
    </row>
    <row r="367" spans="1:35" ht="15" customHeight="1" x14ac:dyDescent="0.35">
      <c r="A367" s="4" t="s">
        <v>399</v>
      </c>
      <c r="B367" s="7" t="s">
        <v>39</v>
      </c>
      <c r="C367" s="7">
        <v>99.311467081800004</v>
      </c>
      <c r="D367" s="7">
        <v>104.1447373483</v>
      </c>
      <c r="E367" s="7">
        <v>102.49001880340001</v>
      </c>
      <c r="F367" s="7">
        <v>100.68480233290001</v>
      </c>
      <c r="G367" s="7">
        <v>135.66840319389999</v>
      </c>
      <c r="H367" s="7">
        <v>63.591127739000001</v>
      </c>
      <c r="I367" s="7">
        <v>63.591127739000001</v>
      </c>
      <c r="J367" s="7">
        <v>89.729399122399997</v>
      </c>
      <c r="K367" s="7">
        <v>88.925489690199996</v>
      </c>
      <c r="L367" s="7">
        <v>90.442343237499998</v>
      </c>
      <c r="M367" s="7">
        <v>93.5989544607</v>
      </c>
      <c r="N367" s="7">
        <v>104.5837746281</v>
      </c>
      <c r="O367" s="7">
        <v>111.56567580559999</v>
      </c>
      <c r="P367" s="7">
        <v>94.192523766299999</v>
      </c>
      <c r="Q367" s="7">
        <v>89.029776783000003</v>
      </c>
      <c r="R367" s="7">
        <v>88.689703421399997</v>
      </c>
      <c r="S367" s="7">
        <v>76.112489764100005</v>
      </c>
      <c r="T367" s="7">
        <v>93.333855094499995</v>
      </c>
      <c r="U367" s="7">
        <v>90.975200997800002</v>
      </c>
      <c r="V367" s="7">
        <v>105.6082596772</v>
      </c>
      <c r="W367" s="7">
        <v>87.046806211399996</v>
      </c>
      <c r="X367" s="7">
        <v>136.33333054619999</v>
      </c>
      <c r="Y367" s="7">
        <v>95.232145653399996</v>
      </c>
      <c r="Z367" s="7">
        <v>105.5522160861</v>
      </c>
      <c r="AA367" s="7">
        <v>102.8645314921</v>
      </c>
      <c r="AB367" s="7">
        <v>110.964924547</v>
      </c>
      <c r="AC367" s="7">
        <v>95.854838167899999</v>
      </c>
      <c r="AD367" s="7">
        <v>111.9791261382</v>
      </c>
      <c r="AE367" s="7">
        <v>108.7782219053</v>
      </c>
      <c r="AF367" s="7">
        <v>116.22057916670001</v>
      </c>
      <c r="AG367" s="7">
        <v>99.428482860700001</v>
      </c>
      <c r="AH367" s="7">
        <v>91.207145788099993</v>
      </c>
      <c r="AI367" s="7">
        <v>102.0263440719</v>
      </c>
    </row>
    <row r="368" spans="1:35" ht="15" customHeight="1" x14ac:dyDescent="0.35">
      <c r="A368" s="4" t="s">
        <v>400</v>
      </c>
      <c r="B368" s="7" t="s">
        <v>39</v>
      </c>
      <c r="C368" s="7">
        <v>96.500392645299996</v>
      </c>
      <c r="D368" s="7">
        <v>97.905473514099995</v>
      </c>
      <c r="E368" s="7">
        <v>92.331852746600006</v>
      </c>
      <c r="F368" s="7">
        <v>97.611355060899996</v>
      </c>
      <c r="G368" s="7">
        <v>155.2982601075</v>
      </c>
      <c r="H368" s="7">
        <v>60.867045601900003</v>
      </c>
      <c r="I368" s="7">
        <v>60.867045601900003</v>
      </c>
      <c r="J368" s="7">
        <v>87.135697509799996</v>
      </c>
      <c r="K368" s="7">
        <v>85.111672667600004</v>
      </c>
      <c r="L368" s="7">
        <v>93.319633280299996</v>
      </c>
      <c r="M368" s="7">
        <v>91.710426219200002</v>
      </c>
      <c r="N368" s="7">
        <v>102.36554812910001</v>
      </c>
      <c r="O368" s="7">
        <v>109.31316261710001</v>
      </c>
      <c r="P368" s="7">
        <v>93.647616921999997</v>
      </c>
      <c r="Q368" s="7">
        <v>88.390395394799995</v>
      </c>
      <c r="R368" s="7">
        <v>86.965431444299995</v>
      </c>
      <c r="S368" s="7">
        <v>75.1402012068</v>
      </c>
      <c r="T368" s="7">
        <v>91.165137211200005</v>
      </c>
      <c r="U368" s="7">
        <v>91.293932090599995</v>
      </c>
      <c r="V368" s="7">
        <v>102.52873327739999</v>
      </c>
      <c r="W368" s="7">
        <v>85.574369923299997</v>
      </c>
      <c r="X368" s="7">
        <v>113.45319550649999</v>
      </c>
      <c r="Y368" s="7">
        <v>87.789929219000001</v>
      </c>
      <c r="Z368" s="7">
        <v>102.43929613340001</v>
      </c>
      <c r="AA368" s="7">
        <v>95.725424011399994</v>
      </c>
      <c r="AB368" s="7">
        <v>103.9324934326</v>
      </c>
      <c r="AC368" s="7">
        <v>92.279840312800005</v>
      </c>
      <c r="AD368" s="7">
        <v>107.1980338207</v>
      </c>
      <c r="AE368" s="7">
        <v>116.4502839014</v>
      </c>
      <c r="AF368" s="7">
        <v>114.8321661367</v>
      </c>
      <c r="AG368" s="7">
        <v>100.2220051015</v>
      </c>
      <c r="AH368" s="7">
        <v>88.859056530800004</v>
      </c>
      <c r="AI368" s="7">
        <v>99.1876635558</v>
      </c>
    </row>
    <row r="369" spans="1:35" ht="15" customHeight="1" x14ac:dyDescent="0.35">
      <c r="A369" s="4" t="s">
        <v>401</v>
      </c>
      <c r="B369" s="7" t="s">
        <v>39</v>
      </c>
      <c r="C369" s="7">
        <v>106.1254718082</v>
      </c>
      <c r="D369" s="7">
        <v>103.3954029798</v>
      </c>
      <c r="E369" s="7">
        <v>102.6503509921</v>
      </c>
      <c r="F369" s="7">
        <v>104.2953671045</v>
      </c>
      <c r="G369" s="7">
        <v>107.0333562143</v>
      </c>
      <c r="H369" s="7">
        <v>66.033389433500005</v>
      </c>
      <c r="I369" s="7">
        <v>66.033389433500005</v>
      </c>
      <c r="J369" s="7">
        <v>97.591099354199997</v>
      </c>
      <c r="K369" s="7">
        <v>97.353098012499999</v>
      </c>
      <c r="L369" s="7">
        <v>95.569805215900004</v>
      </c>
      <c r="M369" s="7">
        <v>101.3651998154</v>
      </c>
      <c r="N369" s="7">
        <v>112.9628995544</v>
      </c>
      <c r="O369" s="7">
        <v>113.1429050588</v>
      </c>
      <c r="P369" s="7">
        <v>103.3682818921</v>
      </c>
      <c r="Q369" s="7">
        <v>96.839357780599997</v>
      </c>
      <c r="R369" s="7">
        <v>94.183950850800002</v>
      </c>
      <c r="S369" s="7">
        <v>83.082623881999993</v>
      </c>
      <c r="T369" s="7">
        <v>98.574838763100004</v>
      </c>
      <c r="U369" s="7">
        <v>110.86864832249999</v>
      </c>
      <c r="V369" s="7">
        <v>111.8646212491</v>
      </c>
      <c r="W369" s="7">
        <v>97.618583193999996</v>
      </c>
      <c r="X369" s="7">
        <v>139.54325554139999</v>
      </c>
      <c r="Y369" s="7">
        <v>103.42002709499999</v>
      </c>
      <c r="Z369" s="7">
        <v>113.9208426341</v>
      </c>
      <c r="AA369" s="7">
        <v>103.8228789094</v>
      </c>
      <c r="AB369" s="7">
        <v>111.4944688053</v>
      </c>
      <c r="AC369" s="7">
        <v>104.4583593544</v>
      </c>
      <c r="AD369" s="7">
        <v>117.0199816379</v>
      </c>
      <c r="AE369" s="7">
        <v>123.5574565303</v>
      </c>
      <c r="AF369" s="7">
        <v>125.3491380871</v>
      </c>
      <c r="AG369" s="7">
        <v>115.0081027481</v>
      </c>
      <c r="AH369" s="7">
        <v>95.951264178100004</v>
      </c>
      <c r="AI369" s="7">
        <v>108.8570882337</v>
      </c>
    </row>
    <row r="370" spans="1:35" ht="15" customHeight="1" x14ac:dyDescent="0.35">
      <c r="A370" s="4" t="s">
        <v>402</v>
      </c>
      <c r="B370" s="7" t="s">
        <v>39</v>
      </c>
      <c r="C370" s="7">
        <v>100.2798979783</v>
      </c>
      <c r="D370" s="7">
        <v>101.3200375628</v>
      </c>
      <c r="E370" s="7">
        <v>100.59363389729999</v>
      </c>
      <c r="F370" s="7">
        <v>100.14241868649999</v>
      </c>
      <c r="G370" s="7">
        <v>113.692968705</v>
      </c>
      <c r="H370" s="7">
        <v>63.9926071135</v>
      </c>
      <c r="I370" s="7">
        <v>63.9926071135</v>
      </c>
      <c r="J370" s="7">
        <v>95.161861463500003</v>
      </c>
      <c r="K370" s="7">
        <v>93.825507329700002</v>
      </c>
      <c r="L370" s="7">
        <v>97.628028180699999</v>
      </c>
      <c r="M370" s="7">
        <v>100.08595282020001</v>
      </c>
      <c r="N370" s="7">
        <v>105.0062567598</v>
      </c>
      <c r="O370" s="7">
        <v>108.9352977452</v>
      </c>
      <c r="P370" s="7">
        <v>102.543346375</v>
      </c>
      <c r="Q370" s="7">
        <v>81.936238415899993</v>
      </c>
      <c r="R370" s="7">
        <v>94.174508688900005</v>
      </c>
      <c r="S370" s="7">
        <v>76.846766196800004</v>
      </c>
      <c r="T370" s="7">
        <v>89.445345251800006</v>
      </c>
      <c r="U370" s="7">
        <v>91.649572337500004</v>
      </c>
      <c r="V370" s="7">
        <v>104.3748695351</v>
      </c>
      <c r="W370" s="7">
        <v>88.7623001698</v>
      </c>
      <c r="X370" s="7">
        <v>139.14066583019999</v>
      </c>
      <c r="Y370" s="7">
        <v>91.170710180699999</v>
      </c>
      <c r="Z370" s="7">
        <v>104.79929300569999</v>
      </c>
      <c r="AA370" s="7">
        <v>99.006668103899997</v>
      </c>
      <c r="AB370" s="7">
        <v>102.99473854110001</v>
      </c>
      <c r="AC370" s="7">
        <v>94.421029192700004</v>
      </c>
      <c r="AD370" s="7">
        <v>108.63781086429999</v>
      </c>
      <c r="AE370" s="7">
        <v>114.18828570869999</v>
      </c>
      <c r="AF370" s="7">
        <v>116.6657823725</v>
      </c>
      <c r="AG370" s="7">
        <v>104.2575038521</v>
      </c>
      <c r="AH370" s="7">
        <v>85.542653625</v>
      </c>
      <c r="AI370" s="7">
        <v>100.49293797120001</v>
      </c>
    </row>
    <row r="371" spans="1:35" ht="15" customHeight="1" x14ac:dyDescent="0.35">
      <c r="A371" s="4" t="s">
        <v>403</v>
      </c>
      <c r="B371" s="7" t="s">
        <v>39</v>
      </c>
      <c r="C371" s="7">
        <v>105.0671746685</v>
      </c>
      <c r="D371" s="7">
        <v>103.5679272078</v>
      </c>
      <c r="E371" s="7">
        <v>103.2312263096</v>
      </c>
      <c r="F371" s="7">
        <v>102.4704150486</v>
      </c>
      <c r="G371" s="7">
        <v>111.6722829772</v>
      </c>
      <c r="H371" s="7">
        <v>70.3507200377</v>
      </c>
      <c r="I371" s="7">
        <v>70.3507200377</v>
      </c>
      <c r="J371" s="7">
        <v>102.58841735199999</v>
      </c>
      <c r="K371" s="7">
        <v>100.90226654510001</v>
      </c>
      <c r="L371" s="7">
        <v>111.9462362349</v>
      </c>
      <c r="M371" s="7">
        <v>101.44691056729999</v>
      </c>
      <c r="N371" s="7">
        <v>109.349989513</v>
      </c>
      <c r="O371" s="7">
        <v>107.8956924594</v>
      </c>
      <c r="P371" s="7">
        <v>108.2295345468</v>
      </c>
      <c r="Q371" s="7">
        <v>87.274524370699993</v>
      </c>
      <c r="R371" s="7">
        <v>104.48782560790001</v>
      </c>
      <c r="S371" s="7">
        <v>81.761124157400005</v>
      </c>
      <c r="T371" s="7">
        <v>96.775295627600002</v>
      </c>
      <c r="U371" s="7">
        <v>90.026215348899996</v>
      </c>
      <c r="V371" s="7">
        <v>106.41596330039999</v>
      </c>
      <c r="W371" s="7">
        <v>100.83206076579999</v>
      </c>
      <c r="X371" s="7">
        <v>125.8903445926</v>
      </c>
      <c r="Y371" s="7">
        <v>97.654484261999997</v>
      </c>
      <c r="Z371" s="7">
        <v>113.9986667053</v>
      </c>
      <c r="AA371" s="7">
        <v>103.5337011145</v>
      </c>
      <c r="AB371" s="7">
        <v>105.2633578017</v>
      </c>
      <c r="AC371" s="7">
        <v>99.7434958236</v>
      </c>
      <c r="AD371" s="7">
        <v>112.5497050697</v>
      </c>
      <c r="AE371" s="7">
        <v>121.4870916979</v>
      </c>
      <c r="AF371" s="7">
        <v>120.0830784618</v>
      </c>
      <c r="AG371" s="7">
        <v>112.7054960751</v>
      </c>
      <c r="AH371" s="7">
        <v>100.2394992052</v>
      </c>
      <c r="AI371" s="7">
        <v>104.8229405331</v>
      </c>
    </row>
    <row r="372" spans="1:35" ht="15" customHeight="1" x14ac:dyDescent="0.35">
      <c r="A372" s="4" t="s">
        <v>404</v>
      </c>
      <c r="B372" s="7" t="s">
        <v>39</v>
      </c>
      <c r="C372" s="7">
        <v>102.9836608861</v>
      </c>
      <c r="D372" s="7">
        <v>103.2707403183</v>
      </c>
      <c r="E372" s="7">
        <v>99.582947615699993</v>
      </c>
      <c r="F372" s="7">
        <v>97.728880710699997</v>
      </c>
      <c r="G372" s="7">
        <v>164.21007173660001</v>
      </c>
      <c r="H372" s="7">
        <v>72.722200071100005</v>
      </c>
      <c r="I372" s="7">
        <v>72.722200071100005</v>
      </c>
      <c r="J372" s="7">
        <v>94.165265577200003</v>
      </c>
      <c r="K372" s="7">
        <v>86.128279371399998</v>
      </c>
      <c r="L372" s="7">
        <v>118.4674175008</v>
      </c>
      <c r="M372" s="7">
        <v>112.6284490357</v>
      </c>
      <c r="N372" s="7">
        <v>108.3996871109</v>
      </c>
      <c r="O372" s="7">
        <v>106.67439048520001</v>
      </c>
      <c r="P372" s="7">
        <v>105.8919469291</v>
      </c>
      <c r="Q372" s="7">
        <v>89.202075241000003</v>
      </c>
      <c r="R372" s="7">
        <v>108.45647405850001</v>
      </c>
      <c r="S372" s="7">
        <v>85.075360235100007</v>
      </c>
      <c r="T372" s="7">
        <v>98.862746147300001</v>
      </c>
      <c r="U372" s="7">
        <v>106.1630128717</v>
      </c>
      <c r="V372" s="7">
        <v>101.20221089109999</v>
      </c>
      <c r="W372" s="7">
        <v>102.23227348020001</v>
      </c>
      <c r="X372" s="7">
        <v>116.5108990069</v>
      </c>
      <c r="Y372" s="7">
        <v>94.878253369000007</v>
      </c>
      <c r="Z372" s="7">
        <v>113.24561863140001</v>
      </c>
      <c r="AA372" s="7">
        <v>102.5480462055</v>
      </c>
      <c r="AB372" s="7">
        <v>101.7843140894</v>
      </c>
      <c r="AC372" s="7">
        <v>100.1107125811</v>
      </c>
      <c r="AD372" s="7">
        <v>110.9250603876</v>
      </c>
      <c r="AE372" s="7">
        <v>124.3726943969</v>
      </c>
      <c r="AF372" s="7">
        <v>118.8984282234</v>
      </c>
      <c r="AG372" s="7">
        <v>112.6021725125</v>
      </c>
      <c r="AH372" s="7">
        <v>93.928180874299997</v>
      </c>
      <c r="AI372" s="7">
        <v>104.4217409318</v>
      </c>
    </row>
    <row r="373" spans="1:35" ht="15" customHeight="1" x14ac:dyDescent="0.35">
      <c r="A373" s="4" t="s">
        <v>405</v>
      </c>
      <c r="B373" s="7" t="s">
        <v>39</v>
      </c>
      <c r="C373" s="7">
        <v>102.7450921425</v>
      </c>
      <c r="D373" s="7">
        <v>101.0435276724</v>
      </c>
      <c r="E373" s="7">
        <v>101.0312591608</v>
      </c>
      <c r="F373" s="7">
        <v>98.124754067799998</v>
      </c>
      <c r="G373" s="7">
        <v>113.7025909589</v>
      </c>
      <c r="H373" s="7">
        <v>74.379511542299994</v>
      </c>
      <c r="I373" s="7">
        <v>74.379511542299994</v>
      </c>
      <c r="J373" s="7">
        <v>100.6547403197</v>
      </c>
      <c r="K373" s="7">
        <v>93.954475046599995</v>
      </c>
      <c r="L373" s="7">
        <v>133.6492993265</v>
      </c>
      <c r="M373" s="7">
        <v>101.05301265280001</v>
      </c>
      <c r="N373" s="7">
        <v>106.3564875786</v>
      </c>
      <c r="O373" s="7">
        <v>105.902819565</v>
      </c>
      <c r="P373" s="7">
        <v>106.3343390349</v>
      </c>
      <c r="Q373" s="7">
        <v>84.816623321799995</v>
      </c>
      <c r="R373" s="7">
        <v>92.709518123099997</v>
      </c>
      <c r="S373" s="7">
        <v>78.540530189899997</v>
      </c>
      <c r="T373" s="7">
        <v>100.2709776241</v>
      </c>
      <c r="U373" s="7">
        <v>87.606832350600001</v>
      </c>
      <c r="V373" s="7">
        <v>101.0229635992</v>
      </c>
      <c r="W373" s="7">
        <v>100.2193364574</v>
      </c>
      <c r="X373" s="7">
        <v>129.01304841460001</v>
      </c>
      <c r="Y373" s="7">
        <v>97.458190167500007</v>
      </c>
      <c r="Z373" s="7">
        <v>106.5357752689</v>
      </c>
      <c r="AA373" s="7">
        <v>102.4973977728</v>
      </c>
      <c r="AB373" s="7">
        <v>101.65876593749999</v>
      </c>
      <c r="AC373" s="7">
        <v>99.181180850600001</v>
      </c>
      <c r="AD373" s="7">
        <v>108.7118271267</v>
      </c>
      <c r="AE373" s="7">
        <v>120.90610736399999</v>
      </c>
      <c r="AF373" s="7">
        <v>122.0444623719</v>
      </c>
      <c r="AG373" s="7">
        <v>105.80002281589999</v>
      </c>
      <c r="AH373" s="7">
        <v>90.903774089199999</v>
      </c>
      <c r="AI373" s="7">
        <v>103.8592704842</v>
      </c>
    </row>
    <row r="374" spans="1:35" ht="15" customHeight="1" x14ac:dyDescent="0.35">
      <c r="A374" s="4" t="s">
        <v>406</v>
      </c>
      <c r="B374" s="7" t="s">
        <v>39</v>
      </c>
      <c r="C374" s="7">
        <v>106.4508124701</v>
      </c>
      <c r="D374" s="7">
        <v>101.69796463190001</v>
      </c>
      <c r="E374" s="7">
        <v>102.1959392821</v>
      </c>
      <c r="F374" s="7">
        <v>97.960544764199994</v>
      </c>
      <c r="G374" s="7">
        <v>112.7344935162</v>
      </c>
      <c r="H374" s="7">
        <v>76.3349982334</v>
      </c>
      <c r="I374" s="7">
        <v>76.3349982334</v>
      </c>
      <c r="J374" s="7">
        <v>106.2594078445</v>
      </c>
      <c r="K374" s="7">
        <v>97.381819084699998</v>
      </c>
      <c r="L374" s="7">
        <v>149.05821254599999</v>
      </c>
      <c r="M374" s="7">
        <v>107.8676404679</v>
      </c>
      <c r="N374" s="7">
        <v>110.2505552578</v>
      </c>
      <c r="O374" s="7">
        <v>106.9545819288</v>
      </c>
      <c r="P374" s="7">
        <v>109.307126419</v>
      </c>
      <c r="Q374" s="7">
        <v>90.541811757900007</v>
      </c>
      <c r="R374" s="7">
        <v>101.805699903</v>
      </c>
      <c r="S374" s="7">
        <v>88.265717259699997</v>
      </c>
      <c r="T374" s="7">
        <v>103.28791496220001</v>
      </c>
      <c r="U374" s="7">
        <v>102.87121106550001</v>
      </c>
      <c r="V374" s="7">
        <v>104.2133171656</v>
      </c>
      <c r="W374" s="7">
        <v>107.0136985112</v>
      </c>
      <c r="X374" s="7">
        <v>127.658518402</v>
      </c>
      <c r="Y374" s="7">
        <v>100.0099427741</v>
      </c>
      <c r="Z374" s="7">
        <v>110.28193904690001</v>
      </c>
      <c r="AA374" s="7">
        <v>100.66381126580001</v>
      </c>
      <c r="AB374" s="7">
        <v>106.9238427109</v>
      </c>
      <c r="AC374" s="7">
        <v>106.6979483332</v>
      </c>
      <c r="AD374" s="7">
        <v>109.5488053573</v>
      </c>
      <c r="AE374" s="7">
        <v>128.78401448650001</v>
      </c>
      <c r="AF374" s="7">
        <v>119.654105016</v>
      </c>
      <c r="AG374" s="7">
        <v>113.09760470329999</v>
      </c>
      <c r="AH374" s="7">
        <v>90.920341173899999</v>
      </c>
      <c r="AI374" s="7">
        <v>103.9746552714</v>
      </c>
    </row>
    <row r="375" spans="1:35" ht="15" customHeight="1" x14ac:dyDescent="0.35">
      <c r="A375" s="4" t="s">
        <v>407</v>
      </c>
      <c r="B375" s="7" t="s">
        <v>39</v>
      </c>
      <c r="C375" s="7">
        <v>102.9955035615</v>
      </c>
      <c r="D375" s="7">
        <v>97.699482185400001</v>
      </c>
      <c r="E375" s="7">
        <v>98.513616669000001</v>
      </c>
      <c r="F375" s="7">
        <v>95.689029202599997</v>
      </c>
      <c r="G375" s="7">
        <v>98.135141546900002</v>
      </c>
      <c r="H375" s="7">
        <v>73.839160137099995</v>
      </c>
      <c r="I375" s="7">
        <v>73.839160137099995</v>
      </c>
      <c r="J375" s="7">
        <v>103.4139522607</v>
      </c>
      <c r="K375" s="7">
        <v>93.938937664999997</v>
      </c>
      <c r="L375" s="7">
        <v>152.36897682110001</v>
      </c>
      <c r="M375" s="7">
        <v>101.273044523</v>
      </c>
      <c r="N375" s="7">
        <v>106.62845037069999</v>
      </c>
      <c r="O375" s="7">
        <v>103.9587996443</v>
      </c>
      <c r="P375" s="7">
        <v>108.5467820683</v>
      </c>
      <c r="Q375" s="7">
        <v>89.201612706399999</v>
      </c>
      <c r="R375" s="7">
        <v>109.9667633998</v>
      </c>
      <c r="S375" s="7">
        <v>85.605332134500003</v>
      </c>
      <c r="T375" s="7">
        <v>97.044175456299996</v>
      </c>
      <c r="U375" s="7">
        <v>83.302080271500003</v>
      </c>
      <c r="V375" s="7">
        <v>100.3242879255</v>
      </c>
      <c r="W375" s="7">
        <v>98.175948809999994</v>
      </c>
      <c r="X375" s="7">
        <v>112.0366027187</v>
      </c>
      <c r="Y375" s="7">
        <v>96.503404145299996</v>
      </c>
      <c r="Z375" s="7">
        <v>105.1350024561</v>
      </c>
      <c r="AA375" s="7">
        <v>97.430310591500003</v>
      </c>
      <c r="AB375" s="7">
        <v>104.54683278829999</v>
      </c>
      <c r="AC375" s="7">
        <v>105.2515122838</v>
      </c>
      <c r="AD375" s="7">
        <v>99.983970500400005</v>
      </c>
      <c r="AE375" s="7">
        <v>118.86326960140001</v>
      </c>
      <c r="AF375" s="7">
        <v>117.6936807961</v>
      </c>
      <c r="AG375" s="7">
        <v>112.6673174724</v>
      </c>
      <c r="AH375" s="7">
        <v>87.016774998299994</v>
      </c>
      <c r="AI375" s="7">
        <v>103.8954046051</v>
      </c>
    </row>
    <row r="376" spans="1:35" ht="15" customHeight="1" x14ac:dyDescent="0.35">
      <c r="A376" s="4" t="s">
        <v>408</v>
      </c>
      <c r="B376" s="7" t="s">
        <v>39</v>
      </c>
      <c r="C376" s="7">
        <v>107.445385191</v>
      </c>
      <c r="D376" s="7">
        <v>100.5048986164</v>
      </c>
      <c r="E376" s="7">
        <v>101.0136976962</v>
      </c>
      <c r="F376" s="7">
        <v>97.513379950900003</v>
      </c>
      <c r="G376" s="7">
        <v>108.2289320682</v>
      </c>
      <c r="H376" s="7">
        <v>72.705213688900002</v>
      </c>
      <c r="I376" s="7">
        <v>72.705213688900002</v>
      </c>
      <c r="J376" s="7">
        <v>113.974829173</v>
      </c>
      <c r="K376" s="7">
        <v>105.2358118873</v>
      </c>
      <c r="L376" s="7">
        <v>159.32818279509999</v>
      </c>
      <c r="M376" s="7">
        <v>111.76350444169999</v>
      </c>
      <c r="N376" s="7">
        <v>110.09165270939999</v>
      </c>
      <c r="O376" s="7">
        <v>106.1234925609</v>
      </c>
      <c r="P376" s="7">
        <v>109.09672229740001</v>
      </c>
      <c r="Q376" s="7">
        <v>91.183703825600006</v>
      </c>
      <c r="R376" s="7">
        <v>103.91460479280001</v>
      </c>
      <c r="S376" s="7">
        <v>90.548291001199999</v>
      </c>
      <c r="T376" s="7">
        <v>99.427956829699994</v>
      </c>
      <c r="U376" s="7">
        <v>87.139768693099995</v>
      </c>
      <c r="V376" s="7">
        <v>101.223843344</v>
      </c>
      <c r="W376" s="7">
        <v>106.51347158980001</v>
      </c>
      <c r="X376" s="7">
        <v>96.257152548799993</v>
      </c>
      <c r="Y376" s="7">
        <v>102.6423816257</v>
      </c>
      <c r="Z376" s="7">
        <v>110.7116619504</v>
      </c>
      <c r="AA376" s="7">
        <v>99.612573894400001</v>
      </c>
      <c r="AB376" s="7">
        <v>101.6895231309</v>
      </c>
      <c r="AC376" s="7">
        <v>103.4523495114</v>
      </c>
      <c r="AD376" s="7">
        <v>112.6006000222</v>
      </c>
      <c r="AE376" s="7">
        <v>125.5264486992</v>
      </c>
      <c r="AF376" s="7">
        <v>125.55973232629999</v>
      </c>
      <c r="AG376" s="7">
        <v>117.9250296637</v>
      </c>
      <c r="AH376" s="7">
        <v>102.16925261430001</v>
      </c>
      <c r="AI376" s="7">
        <v>107.4615537352</v>
      </c>
    </row>
    <row r="377" spans="1:35" ht="15" customHeight="1" x14ac:dyDescent="0.35">
      <c r="A377" s="4" t="s">
        <v>409</v>
      </c>
      <c r="B377" s="7" t="s">
        <v>39</v>
      </c>
      <c r="C377" s="7">
        <v>104.2063160025</v>
      </c>
      <c r="D377" s="7">
        <v>96.059626067799996</v>
      </c>
      <c r="E377" s="7">
        <v>97.713444691399999</v>
      </c>
      <c r="F377" s="7">
        <v>95.993200204700003</v>
      </c>
      <c r="G377" s="7">
        <v>79.689993372199993</v>
      </c>
      <c r="H377" s="7">
        <v>67.760360962899995</v>
      </c>
      <c r="I377" s="7">
        <v>67.760360962899995</v>
      </c>
      <c r="J377" s="7">
        <v>110.5655294293</v>
      </c>
      <c r="K377" s="7">
        <v>101.61552281580001</v>
      </c>
      <c r="L377" s="7">
        <v>164.24895128290001</v>
      </c>
      <c r="M377" s="7">
        <v>99.781859029700001</v>
      </c>
      <c r="N377" s="7">
        <v>107.2975494599</v>
      </c>
      <c r="O377" s="7">
        <v>109.1861201313</v>
      </c>
      <c r="P377" s="7">
        <v>107.0983005872</v>
      </c>
      <c r="Q377" s="7">
        <v>84.465114600700005</v>
      </c>
      <c r="R377" s="7">
        <v>96.232729170900001</v>
      </c>
      <c r="S377" s="7">
        <v>87.479137658499994</v>
      </c>
      <c r="T377" s="7">
        <v>92.118490908400005</v>
      </c>
      <c r="U377" s="7">
        <v>90.917439145100005</v>
      </c>
      <c r="V377" s="7">
        <v>98.911992386400001</v>
      </c>
      <c r="W377" s="7">
        <v>98.156620098700003</v>
      </c>
      <c r="X377" s="7">
        <v>114.89597559160001</v>
      </c>
      <c r="Y377" s="7">
        <v>97.836254854700002</v>
      </c>
      <c r="Z377" s="7">
        <v>107.6599302824</v>
      </c>
      <c r="AA377" s="7">
        <v>98.656331659700001</v>
      </c>
      <c r="AB377" s="7">
        <v>104.8716942865</v>
      </c>
      <c r="AC377" s="7">
        <v>98.141222151400001</v>
      </c>
      <c r="AD377" s="7">
        <v>99.350591245100006</v>
      </c>
      <c r="AE377" s="7">
        <v>123.6980302028</v>
      </c>
      <c r="AF377" s="7">
        <v>118.6671241369</v>
      </c>
      <c r="AG377" s="7">
        <v>109.15248192769999</v>
      </c>
      <c r="AH377" s="7">
        <v>99.851363631500007</v>
      </c>
      <c r="AI377" s="7">
        <v>104.5918296385</v>
      </c>
    </row>
    <row r="378" spans="1:35" ht="15" customHeight="1" x14ac:dyDescent="0.35">
      <c r="A378" s="4" t="s">
        <v>410</v>
      </c>
      <c r="B378" s="7" t="s">
        <v>39</v>
      </c>
      <c r="C378" s="7">
        <v>99.289939831400005</v>
      </c>
      <c r="D378" s="7">
        <v>101.9592645307</v>
      </c>
      <c r="E378" s="7">
        <v>99.424885219000004</v>
      </c>
      <c r="F378" s="7">
        <v>93.949229777699998</v>
      </c>
      <c r="G378" s="7">
        <v>161.88333832160001</v>
      </c>
      <c r="H378" s="7">
        <v>63.443012591900001</v>
      </c>
      <c r="I378" s="7">
        <v>63.443012591900001</v>
      </c>
      <c r="J378" s="7">
        <v>108.95798927529999</v>
      </c>
      <c r="K378" s="7">
        <v>96.560591452699995</v>
      </c>
      <c r="L378" s="7">
        <v>159.22217393170001</v>
      </c>
      <c r="M378" s="7">
        <v>122.39387844149999</v>
      </c>
      <c r="N378" s="7">
        <v>99.233465656199996</v>
      </c>
      <c r="O378" s="7">
        <v>111.6527976818</v>
      </c>
      <c r="P378" s="7">
        <v>99.941710736600001</v>
      </c>
      <c r="Q378" s="7">
        <v>64.282296768099997</v>
      </c>
      <c r="R378" s="7">
        <v>91.157477957300003</v>
      </c>
      <c r="S378" s="7">
        <v>70.135727439999997</v>
      </c>
      <c r="T378" s="7">
        <v>74.929974943900007</v>
      </c>
      <c r="U378" s="7">
        <v>72.845107667400001</v>
      </c>
      <c r="V378" s="7">
        <v>93.179835420800003</v>
      </c>
      <c r="W378" s="7">
        <v>103.9839189038</v>
      </c>
      <c r="X378" s="7">
        <v>130.78072974739999</v>
      </c>
      <c r="Y378" s="7">
        <v>96.446215607200003</v>
      </c>
      <c r="Z378" s="7">
        <v>92.4602209918</v>
      </c>
      <c r="AA378" s="7">
        <v>96.094426336200002</v>
      </c>
      <c r="AB378" s="7">
        <v>101.5036394605</v>
      </c>
      <c r="AC378" s="7">
        <v>88.985296099999999</v>
      </c>
      <c r="AD378" s="7">
        <v>92.037448988400001</v>
      </c>
      <c r="AE378" s="7">
        <v>116.7534472225</v>
      </c>
      <c r="AF378" s="7">
        <v>108.4760653363</v>
      </c>
      <c r="AG378" s="7">
        <v>86.715024491799994</v>
      </c>
      <c r="AH378" s="7">
        <v>89.4414023888</v>
      </c>
      <c r="AI378" s="7">
        <v>102.9001871208</v>
      </c>
    </row>
    <row r="379" spans="1:35" ht="15" customHeight="1" x14ac:dyDescent="0.35">
      <c r="A379" s="4" t="s">
        <v>411</v>
      </c>
      <c r="B379" s="7" t="s">
        <v>39</v>
      </c>
      <c r="C379" s="7">
        <v>101.6635876589</v>
      </c>
      <c r="D379" s="7">
        <v>102.42466032039999</v>
      </c>
      <c r="E379" s="7">
        <v>99.218864420599999</v>
      </c>
      <c r="F379" s="7">
        <v>100.96282310150001</v>
      </c>
      <c r="G379" s="7">
        <v>140.98717402779999</v>
      </c>
      <c r="H379" s="7">
        <v>59.451426034000001</v>
      </c>
      <c r="I379" s="7">
        <v>59.451426034000001</v>
      </c>
      <c r="J379" s="7">
        <v>103.90542911599999</v>
      </c>
      <c r="K379" s="7">
        <v>96.994332436199997</v>
      </c>
      <c r="L379" s="7">
        <v>136.18266281039999</v>
      </c>
      <c r="M379" s="7">
        <v>106.3832911328</v>
      </c>
      <c r="N379" s="7">
        <v>104.7961573967</v>
      </c>
      <c r="O379" s="7">
        <v>111.03203865170001</v>
      </c>
      <c r="P379" s="7">
        <v>96.159305586499997</v>
      </c>
      <c r="Q379" s="7">
        <v>79.897366227099994</v>
      </c>
      <c r="R379" s="7">
        <v>86.742450816300007</v>
      </c>
      <c r="S379" s="7">
        <v>73.936865190999995</v>
      </c>
      <c r="T379" s="7">
        <v>78.787704816399994</v>
      </c>
      <c r="U379" s="7">
        <v>80.339434676600007</v>
      </c>
      <c r="V379" s="7">
        <v>100.2063315181</v>
      </c>
      <c r="W379" s="7">
        <v>88.239519840100002</v>
      </c>
      <c r="X379" s="7">
        <v>150.8308193698</v>
      </c>
      <c r="Y379" s="7">
        <v>101.8980601582</v>
      </c>
      <c r="Z379" s="7">
        <v>103.1808228518</v>
      </c>
      <c r="AA379" s="7">
        <v>98.478795737799999</v>
      </c>
      <c r="AB379" s="7">
        <v>109.4480685954</v>
      </c>
      <c r="AC379" s="7">
        <v>97.820500139000004</v>
      </c>
      <c r="AD379" s="7">
        <v>104.1952856808</v>
      </c>
      <c r="AE379" s="7">
        <v>110.90770936449999</v>
      </c>
      <c r="AF379" s="7">
        <v>113.9193029342</v>
      </c>
      <c r="AG379" s="7">
        <v>99.588459090000001</v>
      </c>
      <c r="AH379" s="7">
        <v>91.204188050699997</v>
      </c>
      <c r="AI379" s="7">
        <v>103.90911601160001</v>
      </c>
    </row>
    <row r="380" spans="1:35" ht="15" customHeight="1" x14ac:dyDescent="0.35">
      <c r="A380" s="4" t="s">
        <v>412</v>
      </c>
      <c r="B380" s="7" t="s">
        <v>39</v>
      </c>
      <c r="C380" s="7">
        <v>98.701406817899993</v>
      </c>
      <c r="D380" s="7">
        <v>96.474921414899995</v>
      </c>
      <c r="E380" s="7">
        <v>91.630040769800004</v>
      </c>
      <c r="F380" s="7">
        <v>98.0015167854</v>
      </c>
      <c r="G380" s="7">
        <v>138.7092912805</v>
      </c>
      <c r="H380" s="7">
        <v>58.901495381300002</v>
      </c>
      <c r="I380" s="7">
        <v>58.901495381300002</v>
      </c>
      <c r="J380" s="7">
        <v>94.514952294099999</v>
      </c>
      <c r="K380" s="7">
        <v>85.784204135899998</v>
      </c>
      <c r="L380" s="7">
        <v>136.97805786180001</v>
      </c>
      <c r="M380" s="7">
        <v>95.658314758100005</v>
      </c>
      <c r="N380" s="7">
        <v>104.11242942120001</v>
      </c>
      <c r="O380" s="7">
        <v>109.1884030184</v>
      </c>
      <c r="P380" s="7">
        <v>97.447124345999995</v>
      </c>
      <c r="Q380" s="7">
        <v>81.185935318600002</v>
      </c>
      <c r="R380" s="7">
        <v>83.532696681700003</v>
      </c>
      <c r="S380" s="7">
        <v>68.981591965299998</v>
      </c>
      <c r="T380" s="7">
        <v>79.284500734000005</v>
      </c>
      <c r="U380" s="7">
        <v>87.909764128099994</v>
      </c>
      <c r="V380" s="7">
        <v>98.079071835700006</v>
      </c>
      <c r="W380" s="7">
        <v>83.344337224300006</v>
      </c>
      <c r="X380" s="7">
        <v>134.41813770920001</v>
      </c>
      <c r="Y380" s="7">
        <v>100.136786527</v>
      </c>
      <c r="Z380" s="7">
        <v>101.6575322739</v>
      </c>
      <c r="AA380" s="7">
        <v>94.811010956999993</v>
      </c>
      <c r="AB380" s="7">
        <v>100.79607787339999</v>
      </c>
      <c r="AC380" s="7">
        <v>93.243546166499996</v>
      </c>
      <c r="AD380" s="7">
        <v>100.8917012555</v>
      </c>
      <c r="AE380" s="7">
        <v>111.8569924996</v>
      </c>
      <c r="AF380" s="7">
        <v>111.37815146760001</v>
      </c>
      <c r="AG380" s="7">
        <v>105.50912325909999</v>
      </c>
      <c r="AH380" s="7">
        <v>85.622596210599994</v>
      </c>
      <c r="AI380" s="7">
        <v>101.7835931565</v>
      </c>
    </row>
    <row r="381" spans="1:35" ht="15" customHeight="1" x14ac:dyDescent="0.35">
      <c r="A381" s="4" t="s">
        <v>413</v>
      </c>
      <c r="B381" s="7" t="s">
        <v>39</v>
      </c>
      <c r="C381" s="7">
        <v>102.0336161126</v>
      </c>
      <c r="D381" s="7">
        <v>94.655804531499996</v>
      </c>
      <c r="E381" s="7">
        <v>97.397438109999996</v>
      </c>
      <c r="F381" s="7">
        <v>89.272991668399996</v>
      </c>
      <c r="G381" s="7">
        <v>90.163993206699999</v>
      </c>
      <c r="H381" s="7">
        <v>63.150892344500001</v>
      </c>
      <c r="I381" s="7">
        <v>63.150892344500001</v>
      </c>
      <c r="J381" s="7">
        <v>101.6282472999</v>
      </c>
      <c r="K381" s="7">
        <v>95.834392602999998</v>
      </c>
      <c r="L381" s="7">
        <v>134.7631292419</v>
      </c>
      <c r="M381" s="7">
        <v>96.551869573000005</v>
      </c>
      <c r="N381" s="7">
        <v>107.2280283289</v>
      </c>
      <c r="O381" s="7">
        <v>110.1015653263</v>
      </c>
      <c r="P381" s="7">
        <v>102.43353060930001</v>
      </c>
      <c r="Q381" s="7">
        <v>82.625252379900004</v>
      </c>
      <c r="R381" s="7">
        <v>87.295994900599993</v>
      </c>
      <c r="S381" s="7">
        <v>69.696871922699998</v>
      </c>
      <c r="T381" s="7">
        <v>76.350953902100002</v>
      </c>
      <c r="U381" s="7">
        <v>90.142282076000001</v>
      </c>
      <c r="V381" s="7">
        <v>100.78146814989999</v>
      </c>
      <c r="W381" s="7">
        <v>86.183512783699996</v>
      </c>
      <c r="X381" s="7">
        <v>163.82156655969999</v>
      </c>
      <c r="Y381" s="7">
        <v>106.5282447064</v>
      </c>
      <c r="Z381" s="7">
        <v>103.81225454050001</v>
      </c>
      <c r="AA381" s="7">
        <v>96.667427016999994</v>
      </c>
      <c r="AB381" s="7">
        <v>102.3208802156</v>
      </c>
      <c r="AC381" s="7">
        <v>96.571660535099994</v>
      </c>
      <c r="AD381" s="7">
        <v>108.4469294818</v>
      </c>
      <c r="AE381" s="7">
        <v>121.1328156764</v>
      </c>
      <c r="AF381" s="7">
        <v>114.90003792989999</v>
      </c>
      <c r="AG381" s="7">
        <v>103.07150440549999</v>
      </c>
      <c r="AH381" s="7">
        <v>85.460243559999995</v>
      </c>
      <c r="AI381" s="7">
        <v>108.0821304454</v>
      </c>
    </row>
    <row r="382" spans="1:35" ht="15" customHeight="1" x14ac:dyDescent="0.35">
      <c r="A382" s="4" t="s">
        <v>414</v>
      </c>
      <c r="B382" s="7" t="s">
        <v>39</v>
      </c>
      <c r="C382" s="7">
        <v>104.44419621439999</v>
      </c>
      <c r="D382" s="7">
        <v>92.976888782000003</v>
      </c>
      <c r="E382" s="7">
        <v>92.353389948499995</v>
      </c>
      <c r="F382" s="7">
        <v>91.035310481600007</v>
      </c>
      <c r="G382" s="7">
        <v>107.5945516156</v>
      </c>
      <c r="H382" s="7">
        <v>62.6639537812</v>
      </c>
      <c r="I382" s="7">
        <v>62.6639537812</v>
      </c>
      <c r="J382" s="7">
        <v>109.2715778333</v>
      </c>
      <c r="K382" s="7">
        <v>104.6477630121</v>
      </c>
      <c r="L382" s="7">
        <v>126.24926695480001</v>
      </c>
      <c r="M382" s="7">
        <v>116.3658268538</v>
      </c>
      <c r="N382" s="7">
        <v>109.1383392324</v>
      </c>
      <c r="O382" s="7">
        <v>110.9907017428</v>
      </c>
      <c r="P382" s="7">
        <v>106.3553520004</v>
      </c>
      <c r="Q382" s="7">
        <v>82.537185343600001</v>
      </c>
      <c r="R382" s="7">
        <v>97.011625566099994</v>
      </c>
      <c r="S382" s="7">
        <v>73.296206777400002</v>
      </c>
      <c r="T382" s="7">
        <v>78.249590688200001</v>
      </c>
      <c r="U382" s="7">
        <v>88.489561457799994</v>
      </c>
      <c r="V382" s="7">
        <v>103.287412813</v>
      </c>
      <c r="W382" s="7">
        <v>96.194421222499997</v>
      </c>
      <c r="X382" s="7">
        <v>137.55282640230001</v>
      </c>
      <c r="Y382" s="7">
        <v>104.63313862690001</v>
      </c>
      <c r="Z382" s="7">
        <v>109.37095646669999</v>
      </c>
      <c r="AA382" s="7">
        <v>100.7844547007</v>
      </c>
      <c r="AB382" s="7">
        <v>102.947829369</v>
      </c>
      <c r="AC382" s="7">
        <v>99.563513540399995</v>
      </c>
      <c r="AD382" s="7">
        <v>109.57961825300001</v>
      </c>
      <c r="AE382" s="7">
        <v>120.7003107471</v>
      </c>
      <c r="AF382" s="7">
        <v>120.537230643</v>
      </c>
      <c r="AG382" s="7">
        <v>110.4683149966</v>
      </c>
      <c r="AH382" s="7">
        <v>84.464704356699997</v>
      </c>
      <c r="AI382" s="7">
        <v>106.8058619544</v>
      </c>
    </row>
    <row r="383" spans="1:35" ht="15" customHeight="1" x14ac:dyDescent="0.35">
      <c r="A383" s="4" t="s">
        <v>415</v>
      </c>
      <c r="B383" s="7" t="s">
        <v>39</v>
      </c>
      <c r="C383" s="7">
        <v>105.14101898289999</v>
      </c>
      <c r="D383" s="7">
        <v>94.377049747800001</v>
      </c>
      <c r="E383" s="7">
        <v>95.275049163299997</v>
      </c>
      <c r="F383" s="7">
        <v>92.273606742300004</v>
      </c>
      <c r="G383" s="7">
        <v>94.367512736199998</v>
      </c>
      <c r="H383" s="7">
        <v>70.488312759300001</v>
      </c>
      <c r="I383" s="7">
        <v>70.488312759300001</v>
      </c>
      <c r="J383" s="7">
        <v>113.5583184497</v>
      </c>
      <c r="K383" s="7">
        <v>113.3109559973</v>
      </c>
      <c r="L383" s="7">
        <v>122.0003325779</v>
      </c>
      <c r="M383" s="7">
        <v>105.0672226654</v>
      </c>
      <c r="N383" s="7">
        <v>107.9569581807</v>
      </c>
      <c r="O383" s="7">
        <v>108.45825739049999</v>
      </c>
      <c r="P383" s="7">
        <v>111.6345016641</v>
      </c>
      <c r="Q383" s="7">
        <v>79.851796062700004</v>
      </c>
      <c r="R383" s="7">
        <v>100.6017145456</v>
      </c>
      <c r="S383" s="7">
        <v>72.797001566500001</v>
      </c>
      <c r="T383" s="7">
        <v>84.181141232000002</v>
      </c>
      <c r="U383" s="7">
        <v>87.487457082399999</v>
      </c>
      <c r="V383" s="7">
        <v>101.9109776146</v>
      </c>
      <c r="W383" s="7">
        <v>97.491204879600005</v>
      </c>
      <c r="X383" s="7">
        <v>126.4199170978</v>
      </c>
      <c r="Y383" s="7">
        <v>106.147742314</v>
      </c>
      <c r="Z383" s="7">
        <v>113.20266622379999</v>
      </c>
      <c r="AA383" s="7">
        <v>100.89607492090001</v>
      </c>
      <c r="AB383" s="7">
        <v>101.2472358892</v>
      </c>
      <c r="AC383" s="7">
        <v>98.965315894400007</v>
      </c>
      <c r="AD383" s="7">
        <v>106.5058041002</v>
      </c>
      <c r="AE383" s="7">
        <v>118.2433476361</v>
      </c>
      <c r="AF383" s="7">
        <v>117.8033058717</v>
      </c>
      <c r="AG383" s="7">
        <v>109.1871392644</v>
      </c>
      <c r="AH383" s="7">
        <v>88.5260985046</v>
      </c>
      <c r="AI383" s="7">
        <v>106.3153186304</v>
      </c>
    </row>
    <row r="384" spans="1:35" ht="15" customHeight="1" x14ac:dyDescent="0.35">
      <c r="A384" s="4" t="s">
        <v>416</v>
      </c>
      <c r="B384" s="7" t="s">
        <v>39</v>
      </c>
      <c r="C384" s="7">
        <v>101.2348634409</v>
      </c>
      <c r="D384" s="7">
        <v>92.485561777200004</v>
      </c>
      <c r="E384" s="7">
        <v>93.069325599799996</v>
      </c>
      <c r="F384" s="7">
        <v>83.247960634099996</v>
      </c>
      <c r="G384" s="7">
        <v>126.280253156</v>
      </c>
      <c r="H384" s="7">
        <v>72.059922444999998</v>
      </c>
      <c r="I384" s="7">
        <v>72.059922444999998</v>
      </c>
      <c r="J384" s="7">
        <v>95.748977506299994</v>
      </c>
      <c r="K384" s="7">
        <v>87.101423619200006</v>
      </c>
      <c r="L384" s="7">
        <v>128.03835938290001</v>
      </c>
      <c r="M384" s="7">
        <v>108.38407657560001</v>
      </c>
      <c r="N384" s="7">
        <v>107.3074826702</v>
      </c>
      <c r="O384" s="7">
        <v>104.33862754739999</v>
      </c>
      <c r="P384" s="7">
        <v>106.74593624800001</v>
      </c>
      <c r="Q384" s="7">
        <v>81.288346176900006</v>
      </c>
      <c r="R384" s="7">
        <v>97.349102189000007</v>
      </c>
      <c r="S384" s="7">
        <v>75.304157587999995</v>
      </c>
      <c r="T384" s="7">
        <v>83.004831612299995</v>
      </c>
      <c r="U384" s="7">
        <v>99.782484189399995</v>
      </c>
      <c r="V384" s="7">
        <v>99.214735405799999</v>
      </c>
      <c r="W384" s="7">
        <v>95.487559058499997</v>
      </c>
      <c r="X384" s="7">
        <v>132.2336923432</v>
      </c>
      <c r="Y384" s="7">
        <v>102.1627671003</v>
      </c>
      <c r="Z384" s="7">
        <v>112.7666598233</v>
      </c>
      <c r="AA384" s="7">
        <v>98.462246098500003</v>
      </c>
      <c r="AB384" s="7">
        <v>90.887505277700001</v>
      </c>
      <c r="AC384" s="7">
        <v>97.758855330100005</v>
      </c>
      <c r="AD384" s="7">
        <v>104.2515345586</v>
      </c>
      <c r="AE384" s="7">
        <v>119.02322190220001</v>
      </c>
      <c r="AF384" s="7">
        <v>117.5441218265</v>
      </c>
      <c r="AG384" s="7">
        <v>113.34274694840001</v>
      </c>
      <c r="AH384" s="7">
        <v>90.051964825300004</v>
      </c>
      <c r="AI384" s="7">
        <v>110.2018270943</v>
      </c>
    </row>
    <row r="385" spans="1:35" ht="15" customHeight="1" x14ac:dyDescent="0.35">
      <c r="A385" s="4" t="s">
        <v>417</v>
      </c>
      <c r="B385" s="7" t="s">
        <v>39</v>
      </c>
      <c r="C385" s="7">
        <v>104.26985950460001</v>
      </c>
      <c r="D385" s="7">
        <v>94.454690302399996</v>
      </c>
      <c r="E385" s="7">
        <v>95.941708884600004</v>
      </c>
      <c r="F385" s="7">
        <v>84.803562426400006</v>
      </c>
      <c r="G385" s="7">
        <v>120.92908910440001</v>
      </c>
      <c r="H385" s="7">
        <v>73.712266755300007</v>
      </c>
      <c r="I385" s="7">
        <v>73.712266755300007</v>
      </c>
      <c r="J385" s="7">
        <v>107.6805823203</v>
      </c>
      <c r="K385" s="7">
        <v>103.4607566067</v>
      </c>
      <c r="L385" s="7">
        <v>132.09880520390001</v>
      </c>
      <c r="M385" s="7">
        <v>103.64754651760001</v>
      </c>
      <c r="N385" s="7">
        <v>108.01646602300001</v>
      </c>
      <c r="O385" s="7">
        <v>107.14575799230001</v>
      </c>
      <c r="P385" s="7">
        <v>109.8661396235</v>
      </c>
      <c r="Q385" s="7">
        <v>84.904725556700001</v>
      </c>
      <c r="R385" s="7">
        <v>90.505881081699997</v>
      </c>
      <c r="S385" s="7">
        <v>76.479412089099995</v>
      </c>
      <c r="T385" s="7">
        <v>85.658813633299999</v>
      </c>
      <c r="U385" s="7">
        <v>86.574345520700007</v>
      </c>
      <c r="V385" s="7">
        <v>101.41055254859999</v>
      </c>
      <c r="W385" s="7">
        <v>101.93674033329999</v>
      </c>
      <c r="X385" s="7">
        <v>147.59045228369999</v>
      </c>
      <c r="Y385" s="7">
        <v>109.859013573</v>
      </c>
      <c r="Z385" s="7">
        <v>110.70907887289999</v>
      </c>
      <c r="AA385" s="7">
        <v>100.09356983169999</v>
      </c>
      <c r="AB385" s="7">
        <v>95.605050016700005</v>
      </c>
      <c r="AC385" s="7">
        <v>100.0692726786</v>
      </c>
      <c r="AD385" s="7">
        <v>106.964684428</v>
      </c>
      <c r="AE385" s="7">
        <v>115.95954567690001</v>
      </c>
      <c r="AF385" s="7">
        <v>128.27860153220001</v>
      </c>
      <c r="AG385" s="7">
        <v>107.26519847119999</v>
      </c>
      <c r="AH385" s="7">
        <v>86.283100248300002</v>
      </c>
      <c r="AI385" s="7">
        <v>105.5068850036</v>
      </c>
    </row>
    <row r="386" spans="1:35" ht="15" customHeight="1" x14ac:dyDescent="0.35">
      <c r="A386" s="4" t="s">
        <v>418</v>
      </c>
      <c r="B386" s="7" t="s">
        <v>39</v>
      </c>
      <c r="C386" s="7">
        <v>104.96389243180001</v>
      </c>
      <c r="D386" s="7">
        <v>95.752234317900005</v>
      </c>
      <c r="E386" s="7">
        <v>95.595402241800002</v>
      </c>
      <c r="F386" s="7">
        <v>89.787351509100006</v>
      </c>
      <c r="G386" s="7">
        <v>122.9495285332</v>
      </c>
      <c r="H386" s="7">
        <v>75.006058013800001</v>
      </c>
      <c r="I386" s="7">
        <v>75.006058013800001</v>
      </c>
      <c r="J386" s="7">
        <v>103.6166066741</v>
      </c>
      <c r="K386" s="7">
        <v>96.631940237600006</v>
      </c>
      <c r="L386" s="7">
        <v>138.3693937301</v>
      </c>
      <c r="M386" s="7">
        <v>103.6105716448</v>
      </c>
      <c r="N386" s="7">
        <v>109.9610508872</v>
      </c>
      <c r="O386" s="7">
        <v>107.34252830699999</v>
      </c>
      <c r="P386" s="7">
        <v>110.771167758</v>
      </c>
      <c r="Q386" s="7">
        <v>86.434980016500006</v>
      </c>
      <c r="R386" s="7">
        <v>99.390509159900006</v>
      </c>
      <c r="S386" s="7">
        <v>80.201873439799996</v>
      </c>
      <c r="T386" s="7">
        <v>83.579029484399996</v>
      </c>
      <c r="U386" s="7">
        <v>100.05513493719999</v>
      </c>
      <c r="V386" s="7">
        <v>102.94393742690001</v>
      </c>
      <c r="W386" s="7">
        <v>99.642453112200002</v>
      </c>
      <c r="X386" s="7">
        <v>140.5267784891</v>
      </c>
      <c r="Y386" s="7">
        <v>108.1673792616</v>
      </c>
      <c r="Z386" s="7">
        <v>112.8208666093</v>
      </c>
      <c r="AA386" s="7">
        <v>103.6693872785</v>
      </c>
      <c r="AB386" s="7">
        <v>95.019341172699995</v>
      </c>
      <c r="AC386" s="7">
        <v>104.16199398409999</v>
      </c>
      <c r="AD386" s="7">
        <v>104.4753840783</v>
      </c>
      <c r="AE386" s="7">
        <v>117.93998987259999</v>
      </c>
      <c r="AF386" s="7">
        <v>122.1467444898</v>
      </c>
      <c r="AG386" s="7">
        <v>114.5899864788</v>
      </c>
      <c r="AH386" s="7">
        <v>88.131233841500006</v>
      </c>
      <c r="AI386" s="7">
        <v>109.6048457659</v>
      </c>
    </row>
    <row r="387" spans="1:35" ht="15" customHeight="1" x14ac:dyDescent="0.35">
      <c r="A387" s="4" t="s">
        <v>419</v>
      </c>
      <c r="B387" s="7" t="s">
        <v>39</v>
      </c>
      <c r="C387" s="7">
        <v>102.01279930859999</v>
      </c>
      <c r="D387" s="7">
        <v>89.902600043099994</v>
      </c>
      <c r="E387" s="7">
        <v>92.217759231100004</v>
      </c>
      <c r="F387" s="7">
        <v>86.694675749200002</v>
      </c>
      <c r="G387" s="7">
        <v>80.364950336299998</v>
      </c>
      <c r="H387" s="7">
        <v>71.785382384399995</v>
      </c>
      <c r="I387" s="7">
        <v>71.785382384399995</v>
      </c>
      <c r="J387" s="7">
        <v>102.5518380867</v>
      </c>
      <c r="K387" s="7">
        <v>99.533970361000002</v>
      </c>
      <c r="L387" s="7">
        <v>125.47015810960001</v>
      </c>
      <c r="M387" s="7">
        <v>93.244227036200002</v>
      </c>
      <c r="N387" s="7">
        <v>107.0338077792</v>
      </c>
      <c r="O387" s="7">
        <v>103.24282745009999</v>
      </c>
      <c r="P387" s="7">
        <v>106.7462784376</v>
      </c>
      <c r="Q387" s="7">
        <v>85.252166663500006</v>
      </c>
      <c r="R387" s="7">
        <v>102.6654086858</v>
      </c>
      <c r="S387" s="7">
        <v>79.609004904800003</v>
      </c>
      <c r="T387" s="7">
        <v>79.977108837000003</v>
      </c>
      <c r="U387" s="7">
        <v>79.812634750900003</v>
      </c>
      <c r="V387" s="7">
        <v>97.1711205772</v>
      </c>
      <c r="W387" s="7">
        <v>98.319915181499994</v>
      </c>
      <c r="X387" s="7">
        <v>129.81477878539999</v>
      </c>
      <c r="Y387" s="7">
        <v>103.5073991351</v>
      </c>
      <c r="Z387" s="7">
        <v>108.30007530090001</v>
      </c>
      <c r="AA387" s="7">
        <v>95.557554534900007</v>
      </c>
      <c r="AB387" s="7">
        <v>96.830558988999996</v>
      </c>
      <c r="AC387" s="7">
        <v>99.522775047500005</v>
      </c>
      <c r="AD387" s="7">
        <v>97.962525025199994</v>
      </c>
      <c r="AE387" s="7">
        <v>121.0317146384</v>
      </c>
      <c r="AF387" s="7">
        <v>120.53908128889999</v>
      </c>
      <c r="AG387" s="7">
        <v>113.1846337888</v>
      </c>
      <c r="AH387" s="7">
        <v>86.475459662099993</v>
      </c>
      <c r="AI387" s="7">
        <v>107.99953909120001</v>
      </c>
    </row>
    <row r="388" spans="1:35" ht="15" customHeight="1" x14ac:dyDescent="0.35">
      <c r="A388" s="4" t="s">
        <v>420</v>
      </c>
      <c r="B388" s="7" t="s">
        <v>39</v>
      </c>
      <c r="C388" s="7">
        <v>105.1795131059</v>
      </c>
      <c r="D388" s="7">
        <v>90.714146516499994</v>
      </c>
      <c r="E388" s="7">
        <v>93.753055198400006</v>
      </c>
      <c r="F388" s="7">
        <v>90.105121392900003</v>
      </c>
      <c r="G388" s="7">
        <v>62.726197965499999</v>
      </c>
      <c r="H388" s="7">
        <v>70.813377407299996</v>
      </c>
      <c r="I388" s="7">
        <v>70.813377407299996</v>
      </c>
      <c r="J388" s="7">
        <v>105.1807180293</v>
      </c>
      <c r="K388" s="7">
        <v>103.032379132</v>
      </c>
      <c r="L388" s="7">
        <v>120.711621666</v>
      </c>
      <c r="M388" s="7">
        <v>99.478039292999995</v>
      </c>
      <c r="N388" s="7">
        <v>111.20646774550001</v>
      </c>
      <c r="O388" s="7">
        <v>106.611043502</v>
      </c>
      <c r="P388" s="7">
        <v>110.77328630620001</v>
      </c>
      <c r="Q388" s="7">
        <v>86.602670765599996</v>
      </c>
      <c r="R388" s="7">
        <v>98.130679090300006</v>
      </c>
      <c r="S388" s="7">
        <v>82.024125981099999</v>
      </c>
      <c r="T388" s="7">
        <v>85.827176709499994</v>
      </c>
      <c r="U388" s="7">
        <v>86.501447123099993</v>
      </c>
      <c r="V388" s="7">
        <v>102.75953955369999</v>
      </c>
      <c r="W388" s="7">
        <v>103.0629507556</v>
      </c>
      <c r="X388" s="7">
        <v>119.0329548712</v>
      </c>
      <c r="Y388" s="7">
        <v>108.5731813924</v>
      </c>
      <c r="Z388" s="7">
        <v>112.62687998200001</v>
      </c>
      <c r="AA388" s="7">
        <v>100.22544270109999</v>
      </c>
      <c r="AB388" s="7">
        <v>104.2007702459</v>
      </c>
      <c r="AC388" s="7">
        <v>98.8625592872</v>
      </c>
      <c r="AD388" s="7">
        <v>103.47038159340001</v>
      </c>
      <c r="AE388" s="7">
        <v>125.154284992</v>
      </c>
      <c r="AF388" s="7">
        <v>130.096584385</v>
      </c>
      <c r="AG388" s="7">
        <v>115.7324437546</v>
      </c>
      <c r="AH388" s="7">
        <v>95.132032480600003</v>
      </c>
      <c r="AI388" s="7">
        <v>137.00311918470001</v>
      </c>
    </row>
    <row r="389" spans="1:35" ht="15" customHeight="1" x14ac:dyDescent="0.35">
      <c r="A389" s="4" t="s">
        <v>421</v>
      </c>
      <c r="B389" s="7" t="s">
        <v>39</v>
      </c>
      <c r="C389" s="7">
        <v>102.3063445107</v>
      </c>
      <c r="D389" s="7">
        <v>88.8093735243</v>
      </c>
      <c r="E389" s="7">
        <v>88.679138722600001</v>
      </c>
      <c r="F389" s="7">
        <v>86.300306221599996</v>
      </c>
      <c r="G389" s="7">
        <v>100.89682464329999</v>
      </c>
      <c r="H389" s="7">
        <v>66.982913969600006</v>
      </c>
      <c r="I389" s="7">
        <v>66.982913969600006</v>
      </c>
      <c r="J389" s="7">
        <v>106.9750279682</v>
      </c>
      <c r="K389" s="7">
        <v>106.4359163079</v>
      </c>
      <c r="L389" s="7">
        <v>119.048045137</v>
      </c>
      <c r="M389" s="7">
        <v>95.917566684199997</v>
      </c>
      <c r="N389" s="7">
        <v>106.8379108972</v>
      </c>
      <c r="O389" s="7">
        <v>109.3042186311</v>
      </c>
      <c r="P389" s="7">
        <v>105.2620325261</v>
      </c>
      <c r="Q389" s="7">
        <v>80.524412111499998</v>
      </c>
      <c r="R389" s="7">
        <v>92.5812376712</v>
      </c>
      <c r="S389" s="7">
        <v>75.678176146400006</v>
      </c>
      <c r="T389" s="7">
        <v>80.783449447600006</v>
      </c>
      <c r="U389" s="7">
        <v>89.383252596399998</v>
      </c>
      <c r="V389" s="7">
        <v>100.4763771846</v>
      </c>
      <c r="W389" s="7">
        <v>101.94356691</v>
      </c>
      <c r="X389" s="7">
        <v>107.1173294651</v>
      </c>
      <c r="Y389" s="7">
        <v>102.8404951309</v>
      </c>
      <c r="Z389" s="7">
        <v>105.53451262750001</v>
      </c>
      <c r="AA389" s="7">
        <v>95.521785734800005</v>
      </c>
      <c r="AB389" s="7">
        <v>99.085295614399996</v>
      </c>
      <c r="AC389" s="7">
        <v>97.671733068099996</v>
      </c>
      <c r="AD389" s="7">
        <v>96.452788173499997</v>
      </c>
      <c r="AE389" s="7">
        <v>117.4471528724</v>
      </c>
      <c r="AF389" s="7">
        <v>117.3305312718</v>
      </c>
      <c r="AG389" s="7">
        <v>109.78775349270001</v>
      </c>
      <c r="AH389" s="7">
        <v>99.875782290499998</v>
      </c>
      <c r="AI389" s="7">
        <v>133.37583429239999</v>
      </c>
    </row>
    <row r="390" spans="1:35" ht="15" customHeight="1" x14ac:dyDescent="0.35">
      <c r="A390" s="4" t="s">
        <v>422</v>
      </c>
      <c r="B390" s="7" t="s">
        <v>39</v>
      </c>
      <c r="C390" s="7">
        <v>96.141216975000006</v>
      </c>
      <c r="D390" s="7">
        <v>93.486677954900003</v>
      </c>
      <c r="E390" s="7">
        <v>88.884960525300002</v>
      </c>
      <c r="F390" s="7">
        <v>87.161380049599998</v>
      </c>
      <c r="G390" s="7">
        <v>166.9944651239</v>
      </c>
      <c r="H390" s="7">
        <v>61.863475028300002</v>
      </c>
      <c r="I390" s="7">
        <v>61.863475028300002</v>
      </c>
      <c r="J390" s="7">
        <v>101.5820552647</v>
      </c>
      <c r="K390" s="7">
        <v>96.046875535400005</v>
      </c>
      <c r="L390" s="7">
        <v>116.9940892016</v>
      </c>
      <c r="M390" s="7">
        <v>115.8582335766</v>
      </c>
      <c r="N390" s="7">
        <v>98.237294455400004</v>
      </c>
      <c r="O390" s="7">
        <v>110.7366648085</v>
      </c>
      <c r="P390" s="7">
        <v>98.029710781199995</v>
      </c>
      <c r="Q390" s="7">
        <v>65.819309439500003</v>
      </c>
      <c r="R390" s="7">
        <v>88.7994529793</v>
      </c>
      <c r="S390" s="7">
        <v>65.340045473900005</v>
      </c>
      <c r="T390" s="7">
        <v>67.358833135300003</v>
      </c>
      <c r="U390" s="7">
        <v>72.362934301999999</v>
      </c>
      <c r="V390" s="7">
        <v>93.750913821899999</v>
      </c>
      <c r="W390" s="7">
        <v>110.2576963907</v>
      </c>
      <c r="X390" s="7">
        <v>133.84116276820001</v>
      </c>
      <c r="Y390" s="7">
        <v>100.7848025989</v>
      </c>
      <c r="Z390" s="7">
        <v>91.763359566899993</v>
      </c>
      <c r="AA390" s="7">
        <v>94.496833815499997</v>
      </c>
      <c r="AB390" s="7">
        <v>97.252937132400007</v>
      </c>
      <c r="AC390" s="7">
        <v>84.615479598899995</v>
      </c>
      <c r="AD390" s="7">
        <v>89.383839867600003</v>
      </c>
      <c r="AE390" s="7">
        <v>106.137726648</v>
      </c>
      <c r="AF390" s="7">
        <v>111.7428174315</v>
      </c>
      <c r="AG390" s="7">
        <v>83.874389575799995</v>
      </c>
      <c r="AH390" s="7">
        <v>87.828677056299995</v>
      </c>
      <c r="AI390" s="7">
        <v>138.1285859736</v>
      </c>
    </row>
    <row r="391" spans="1:35" ht="15" customHeight="1" x14ac:dyDescent="0.35">
      <c r="A391" s="4" t="s">
        <v>423</v>
      </c>
      <c r="B391" s="7" t="s">
        <v>39</v>
      </c>
      <c r="C391" s="7">
        <v>97.828822149199993</v>
      </c>
      <c r="D391" s="7">
        <v>89.861900691100004</v>
      </c>
      <c r="E391" s="7">
        <v>88.563176347799995</v>
      </c>
      <c r="F391" s="7">
        <v>89.776315238099997</v>
      </c>
      <c r="G391" s="7">
        <v>103.30838326769999</v>
      </c>
      <c r="H391" s="7">
        <v>60.616808463799998</v>
      </c>
      <c r="I391" s="7">
        <v>60.616808463799998</v>
      </c>
      <c r="J391" s="7">
        <v>94.565865712700003</v>
      </c>
      <c r="K391" s="7">
        <v>92.895153770799993</v>
      </c>
      <c r="L391" s="7">
        <v>93.944956508299995</v>
      </c>
      <c r="M391" s="7">
        <v>105.08338457879999</v>
      </c>
      <c r="N391" s="7">
        <v>103.83649977499999</v>
      </c>
      <c r="O391" s="7">
        <v>111.2278999776</v>
      </c>
      <c r="P391" s="7">
        <v>95.785068900599995</v>
      </c>
      <c r="Q391" s="7">
        <v>76.521433662000007</v>
      </c>
      <c r="R391" s="7">
        <v>84.977218551199996</v>
      </c>
      <c r="S391" s="7">
        <v>67.908358813000007</v>
      </c>
      <c r="T391" s="7">
        <v>72.447691967300003</v>
      </c>
      <c r="U391" s="7">
        <v>79.992019396499998</v>
      </c>
      <c r="V391" s="7">
        <v>104.1699416874</v>
      </c>
      <c r="W391" s="7">
        <v>93.921370421099994</v>
      </c>
      <c r="X391" s="7">
        <v>135.17901946219999</v>
      </c>
      <c r="Y391" s="7">
        <v>103.3186684973</v>
      </c>
      <c r="Z391" s="7">
        <v>106.4671656064</v>
      </c>
      <c r="AA391" s="7">
        <v>96.151526238700001</v>
      </c>
      <c r="AB391" s="7">
        <v>104.6176650134</v>
      </c>
      <c r="AC391" s="7">
        <v>94.151016070899999</v>
      </c>
      <c r="AD391" s="7">
        <v>98.104211855599999</v>
      </c>
      <c r="AE391" s="7">
        <v>110.811543969</v>
      </c>
      <c r="AF391" s="7">
        <v>117.3856436658</v>
      </c>
      <c r="AG391" s="7">
        <v>97.686211449300004</v>
      </c>
      <c r="AH391" s="7">
        <v>83.2986772008</v>
      </c>
      <c r="AI391" s="7">
        <v>123.6737124678</v>
      </c>
    </row>
    <row r="392" spans="1:35" ht="15" customHeight="1" x14ac:dyDescent="0.35">
      <c r="A392" s="4" t="s">
        <v>424</v>
      </c>
      <c r="B392" s="7" t="s">
        <v>39</v>
      </c>
      <c r="C392" s="7">
        <v>97.111826432900003</v>
      </c>
      <c r="D392" s="7">
        <v>83.724017851100001</v>
      </c>
      <c r="E392" s="7">
        <v>81.558359049299995</v>
      </c>
      <c r="F392" s="7">
        <v>89.128200413900004</v>
      </c>
      <c r="G392" s="7">
        <v>82.323649083299998</v>
      </c>
      <c r="H392" s="7">
        <v>58.933739476699998</v>
      </c>
      <c r="I392" s="7">
        <v>58.933739476699998</v>
      </c>
      <c r="J392" s="7">
        <v>94.3989153383</v>
      </c>
      <c r="K392" s="7">
        <v>94.106308465300003</v>
      </c>
      <c r="L392" s="7">
        <v>95.612985323399997</v>
      </c>
      <c r="M392" s="7">
        <v>94.683393392499994</v>
      </c>
      <c r="N392" s="7">
        <v>104.0985171289</v>
      </c>
      <c r="O392" s="7">
        <v>108.86997074759999</v>
      </c>
      <c r="P392" s="7">
        <v>94.547703947399995</v>
      </c>
      <c r="Q392" s="7">
        <v>78.500279829199997</v>
      </c>
      <c r="R392" s="7">
        <v>81.7233721562</v>
      </c>
      <c r="S392" s="7">
        <v>66.691423392600001</v>
      </c>
      <c r="T392" s="7">
        <v>72.765516393799999</v>
      </c>
      <c r="U392" s="7">
        <v>83.591725901900006</v>
      </c>
      <c r="V392" s="7">
        <v>100.1982067055</v>
      </c>
      <c r="W392" s="7">
        <v>91.131756298100001</v>
      </c>
      <c r="X392" s="7">
        <v>125.6811028681</v>
      </c>
      <c r="Y392" s="7">
        <v>100.4191541747</v>
      </c>
      <c r="Z392" s="7">
        <v>104.6366790389</v>
      </c>
      <c r="AA392" s="7">
        <v>90.831442156799994</v>
      </c>
      <c r="AB392" s="7">
        <v>99.912657215799996</v>
      </c>
      <c r="AC392" s="7">
        <v>95.067933751200002</v>
      </c>
      <c r="AD392" s="7">
        <v>100.4870239884</v>
      </c>
      <c r="AE392" s="7">
        <v>117.9602084643</v>
      </c>
      <c r="AF392" s="7">
        <v>120.6157973407</v>
      </c>
      <c r="AG392" s="7">
        <v>100.4628394966</v>
      </c>
      <c r="AH392" s="7">
        <v>81.979678339900005</v>
      </c>
      <c r="AI392" s="7">
        <v>136.62334804010001</v>
      </c>
    </row>
    <row r="393" spans="1:35" ht="15" customHeight="1" x14ac:dyDescent="0.35">
      <c r="A393" s="4" t="s">
        <v>425</v>
      </c>
      <c r="B393" s="7" t="s">
        <v>39</v>
      </c>
      <c r="C393" s="7">
        <v>104.1977718732</v>
      </c>
      <c r="D393" s="7">
        <v>85.306229408299998</v>
      </c>
      <c r="E393" s="7">
        <v>87.035510895499996</v>
      </c>
      <c r="F393" s="7">
        <v>87.200629147599997</v>
      </c>
      <c r="G393" s="7">
        <v>59.7553125114</v>
      </c>
      <c r="H393" s="7">
        <v>62.819259336899997</v>
      </c>
      <c r="I393" s="7">
        <v>62.819259336899997</v>
      </c>
      <c r="J393" s="7">
        <v>107.0085091805</v>
      </c>
      <c r="K393" s="7">
        <v>109.5500291651</v>
      </c>
      <c r="L393" s="7">
        <v>98.577544574599997</v>
      </c>
      <c r="M393" s="7">
        <v>102.0482461094</v>
      </c>
      <c r="N393" s="7">
        <v>110.90025442859999</v>
      </c>
      <c r="O393" s="7">
        <v>112.012738032</v>
      </c>
      <c r="P393" s="7">
        <v>101.5467374461</v>
      </c>
      <c r="Q393" s="7">
        <v>83.716600717700004</v>
      </c>
      <c r="R393" s="7">
        <v>89.551941483700006</v>
      </c>
      <c r="S393" s="7">
        <v>69.034088176899999</v>
      </c>
      <c r="T393" s="7">
        <v>73.454626255700006</v>
      </c>
      <c r="U393" s="7">
        <v>92.393309213600006</v>
      </c>
      <c r="V393" s="7">
        <v>103.1349039106</v>
      </c>
      <c r="W393" s="7">
        <v>93.692321518599996</v>
      </c>
      <c r="X393" s="7">
        <v>145.18005408499999</v>
      </c>
      <c r="Y393" s="7">
        <v>110.0103857891</v>
      </c>
      <c r="Z393" s="7">
        <v>110.2379402441</v>
      </c>
      <c r="AA393" s="7">
        <v>98.144716103099995</v>
      </c>
      <c r="AB393" s="7">
        <v>102.31469175860001</v>
      </c>
      <c r="AC393" s="7">
        <v>99.411566470099999</v>
      </c>
      <c r="AD393" s="7">
        <v>110.3205784666</v>
      </c>
      <c r="AE393" s="7">
        <v>123.05053670629999</v>
      </c>
      <c r="AF393" s="7">
        <v>124.917731487</v>
      </c>
      <c r="AG393" s="7">
        <v>108.01167092199999</v>
      </c>
      <c r="AH393" s="7">
        <v>87.837367827600005</v>
      </c>
      <c r="AI393" s="7">
        <v>162.35956123130001</v>
      </c>
    </row>
    <row r="394" spans="1:35" ht="15" customHeight="1" x14ac:dyDescent="0.35">
      <c r="A394" s="4" t="s">
        <v>426</v>
      </c>
      <c r="B394" s="7" t="s">
        <v>39</v>
      </c>
      <c r="C394" s="7">
        <v>100.2384492269</v>
      </c>
      <c r="D394" s="7">
        <v>85.356645095999994</v>
      </c>
      <c r="E394" s="7">
        <v>85.462496639500003</v>
      </c>
      <c r="F394" s="7">
        <v>85.573817905200002</v>
      </c>
      <c r="G394" s="7">
        <v>83.357947291599999</v>
      </c>
      <c r="H394" s="7">
        <v>62.233489793499999</v>
      </c>
      <c r="I394" s="7">
        <v>62.233489793499999</v>
      </c>
      <c r="J394" s="7">
        <v>100.5097494005</v>
      </c>
      <c r="K394" s="7">
        <v>98.755965497999995</v>
      </c>
      <c r="L394" s="7">
        <v>97.4520214737</v>
      </c>
      <c r="M394" s="7">
        <v>114.3831079484</v>
      </c>
      <c r="N394" s="7">
        <v>106.6060987372</v>
      </c>
      <c r="O394" s="7">
        <v>110.19044319299999</v>
      </c>
      <c r="P394" s="7">
        <v>105.7182622556</v>
      </c>
      <c r="Q394" s="7">
        <v>74.484289816499995</v>
      </c>
      <c r="R394" s="7">
        <v>94.467770946100003</v>
      </c>
      <c r="S394" s="7">
        <v>65.839547730299998</v>
      </c>
      <c r="T394" s="7">
        <v>72.043714561599998</v>
      </c>
      <c r="U394" s="7">
        <v>79.375231080299997</v>
      </c>
      <c r="V394" s="7">
        <v>100.74236300699999</v>
      </c>
      <c r="W394" s="7">
        <v>96.095216202399996</v>
      </c>
      <c r="X394" s="7">
        <v>143.55277393759999</v>
      </c>
      <c r="Y394" s="7">
        <v>97.807761482100005</v>
      </c>
      <c r="Z394" s="7">
        <v>106.0468079849</v>
      </c>
      <c r="AA394" s="7">
        <v>95.743996872699995</v>
      </c>
      <c r="AB394" s="7">
        <v>99.150459871899997</v>
      </c>
      <c r="AC394" s="7">
        <v>93.745035614399995</v>
      </c>
      <c r="AD394" s="7">
        <v>107.6222199658</v>
      </c>
      <c r="AE394" s="7">
        <v>123.9246416707</v>
      </c>
      <c r="AF394" s="7">
        <v>120.4962835955</v>
      </c>
      <c r="AG394" s="7">
        <v>100.79289061990001</v>
      </c>
      <c r="AH394" s="7">
        <v>81.213036410100003</v>
      </c>
      <c r="AI394" s="7">
        <v>147.95197425559999</v>
      </c>
    </row>
    <row r="395" spans="1:35" ht="15" customHeight="1" x14ac:dyDescent="0.35">
      <c r="A395" s="4" t="s">
        <v>427</v>
      </c>
      <c r="B395" s="7" t="s">
        <v>39</v>
      </c>
      <c r="C395" s="7">
        <v>104.5322424899</v>
      </c>
      <c r="D395" s="7">
        <v>86.598621780900004</v>
      </c>
      <c r="E395" s="7">
        <v>89.304758136399997</v>
      </c>
      <c r="F395" s="7">
        <v>86.407661985600001</v>
      </c>
      <c r="G395" s="7">
        <v>60.1663828294</v>
      </c>
      <c r="H395" s="7">
        <v>68.546788781800004</v>
      </c>
      <c r="I395" s="7">
        <v>68.546788781800004</v>
      </c>
      <c r="J395" s="7">
        <v>113.9339881687</v>
      </c>
      <c r="K395" s="7">
        <v>119.9841252248</v>
      </c>
      <c r="L395" s="7">
        <v>91.049280653300002</v>
      </c>
      <c r="M395" s="7">
        <v>105.4400804751</v>
      </c>
      <c r="N395" s="7">
        <v>108.57127162090001</v>
      </c>
      <c r="O395" s="7">
        <v>109.46873191509999</v>
      </c>
      <c r="P395" s="7">
        <v>108.5948605741</v>
      </c>
      <c r="Q395" s="7">
        <v>73.775662821099999</v>
      </c>
      <c r="R395" s="7">
        <v>99.592801163299995</v>
      </c>
      <c r="S395" s="7">
        <v>68.823397356699999</v>
      </c>
      <c r="T395" s="7">
        <v>75.482244812900007</v>
      </c>
      <c r="U395" s="7">
        <v>77.376528764</v>
      </c>
      <c r="V395" s="7">
        <v>101.5518031734</v>
      </c>
      <c r="W395" s="7">
        <v>101.26195998039999</v>
      </c>
      <c r="X395" s="7">
        <v>147.40934953690001</v>
      </c>
      <c r="Y395" s="7">
        <v>102.5092946644</v>
      </c>
      <c r="Z395" s="7">
        <v>108.15784652320001</v>
      </c>
      <c r="AA395" s="7">
        <v>99.930426166000004</v>
      </c>
      <c r="AB395" s="7">
        <v>96.207776268200007</v>
      </c>
      <c r="AC395" s="7">
        <v>93.701614418199995</v>
      </c>
      <c r="AD395" s="7">
        <v>106.95148489810001</v>
      </c>
      <c r="AE395" s="7">
        <v>123.40843694679999</v>
      </c>
      <c r="AF395" s="7">
        <v>116.7057852074</v>
      </c>
      <c r="AG395" s="7">
        <v>108.33424323760001</v>
      </c>
      <c r="AH395" s="7">
        <v>83.294629111999996</v>
      </c>
      <c r="AI395" s="7">
        <v>137.54006116939999</v>
      </c>
    </row>
    <row r="396" spans="1:35" ht="15" customHeight="1" x14ac:dyDescent="0.35">
      <c r="A396" s="4" t="s">
        <v>428</v>
      </c>
      <c r="B396" s="7" t="s">
        <v>39</v>
      </c>
      <c r="C396" s="7">
        <v>100.92754495760001</v>
      </c>
      <c r="D396" s="7">
        <v>84.535625139100006</v>
      </c>
      <c r="E396" s="7">
        <v>86.447276535699999</v>
      </c>
      <c r="F396" s="7">
        <v>81.645817576300004</v>
      </c>
      <c r="G396" s="7">
        <v>77.695290380299994</v>
      </c>
      <c r="H396" s="7">
        <v>70.009332921899997</v>
      </c>
      <c r="I396" s="7">
        <v>70.009332921899997</v>
      </c>
      <c r="J396" s="7">
        <v>97.276964942299998</v>
      </c>
      <c r="K396" s="7">
        <v>94.844897551399995</v>
      </c>
      <c r="L396" s="7">
        <v>97.153185937100005</v>
      </c>
      <c r="M396" s="7">
        <v>111.6688834974</v>
      </c>
      <c r="N396" s="7">
        <v>108.098932378</v>
      </c>
      <c r="O396" s="7">
        <v>105.4814346979</v>
      </c>
      <c r="P396" s="7">
        <v>105.8783994827</v>
      </c>
      <c r="Q396" s="7">
        <v>76.736961895500002</v>
      </c>
      <c r="R396" s="7">
        <v>99.184063031400001</v>
      </c>
      <c r="S396" s="7">
        <v>67.619693638200005</v>
      </c>
      <c r="T396" s="7">
        <v>75.900408224800003</v>
      </c>
      <c r="U396" s="7">
        <v>87.752297087800002</v>
      </c>
      <c r="V396" s="7">
        <v>97.366439765699994</v>
      </c>
      <c r="W396" s="7">
        <v>95.044878038099995</v>
      </c>
      <c r="X396" s="7">
        <v>158.00792791289999</v>
      </c>
      <c r="Y396" s="7">
        <v>98.503563826700002</v>
      </c>
      <c r="Z396" s="7">
        <v>110.81595973979999</v>
      </c>
      <c r="AA396" s="7">
        <v>98.432244797400003</v>
      </c>
      <c r="AB396" s="7">
        <v>96.6489551234</v>
      </c>
      <c r="AC396" s="7">
        <v>93.111027503900004</v>
      </c>
      <c r="AD396" s="7">
        <v>103.0035553835</v>
      </c>
      <c r="AE396" s="7">
        <v>123.3042448585</v>
      </c>
      <c r="AF396" s="7">
        <v>123.01178287</v>
      </c>
      <c r="AG396" s="7">
        <v>109.6622398563</v>
      </c>
      <c r="AH396" s="7">
        <v>86.403975239700003</v>
      </c>
      <c r="AI396" s="7">
        <v>135.00087629929999</v>
      </c>
    </row>
    <row r="397" spans="1:35" ht="15" customHeight="1" x14ac:dyDescent="0.35">
      <c r="A397" s="4" t="s">
        <v>429</v>
      </c>
      <c r="B397" s="7" t="s">
        <v>39</v>
      </c>
      <c r="C397" s="7">
        <v>101.71682342370001</v>
      </c>
      <c r="D397" s="7">
        <v>89.084215823400001</v>
      </c>
      <c r="E397" s="7">
        <v>90.590552587700003</v>
      </c>
      <c r="F397" s="7">
        <v>87.235827337299995</v>
      </c>
      <c r="G397" s="7">
        <v>81.852962123599994</v>
      </c>
      <c r="H397" s="7">
        <v>71.718092818900004</v>
      </c>
      <c r="I397" s="7">
        <v>71.718092818900004</v>
      </c>
      <c r="J397" s="7">
        <v>104.16129792389999</v>
      </c>
      <c r="K397" s="7">
        <v>105.290278079</v>
      </c>
      <c r="L397" s="7">
        <v>101.00205688370001</v>
      </c>
      <c r="M397" s="7">
        <v>101.26798953630001</v>
      </c>
      <c r="N397" s="7">
        <v>106.2476745063</v>
      </c>
      <c r="O397" s="7">
        <v>107.95478180160001</v>
      </c>
      <c r="P397" s="7">
        <v>108.10990759560001</v>
      </c>
      <c r="Q397" s="7">
        <v>76.797001797500002</v>
      </c>
      <c r="R397" s="7">
        <v>89.2834824002</v>
      </c>
      <c r="S397" s="7">
        <v>69.068607873299996</v>
      </c>
      <c r="T397" s="7">
        <v>83.257980100799998</v>
      </c>
      <c r="U397" s="7">
        <v>80.666993405400007</v>
      </c>
      <c r="V397" s="7">
        <v>100.1826592453</v>
      </c>
      <c r="W397" s="7">
        <v>96.990197399099998</v>
      </c>
      <c r="X397" s="7">
        <v>156.10459203049999</v>
      </c>
      <c r="Y397" s="7">
        <v>106.1321822793</v>
      </c>
      <c r="Z397" s="7">
        <v>108.7272148471</v>
      </c>
      <c r="AA397" s="7">
        <v>101.2416282242</v>
      </c>
      <c r="AB397" s="7">
        <v>98.281058875400007</v>
      </c>
      <c r="AC397" s="7">
        <v>94.433124226000004</v>
      </c>
      <c r="AD397" s="7">
        <v>107.66489747350001</v>
      </c>
      <c r="AE397" s="7">
        <v>113.4309201379</v>
      </c>
      <c r="AF397" s="7">
        <v>125.0709664452</v>
      </c>
      <c r="AG397" s="7">
        <v>99.732985765600006</v>
      </c>
      <c r="AH397" s="7">
        <v>87.964925941600001</v>
      </c>
      <c r="AI397" s="7">
        <v>127.3761990775</v>
      </c>
    </row>
    <row r="398" spans="1:35" ht="15" customHeight="1" x14ac:dyDescent="0.35">
      <c r="A398" s="4" t="s">
        <v>430</v>
      </c>
      <c r="B398" s="7" t="s">
        <v>39</v>
      </c>
      <c r="C398" s="7">
        <v>101.4856133367</v>
      </c>
      <c r="D398" s="7">
        <v>89.990928854499998</v>
      </c>
      <c r="E398" s="7">
        <v>90.529084602099999</v>
      </c>
      <c r="F398" s="7">
        <v>86.3144787648</v>
      </c>
      <c r="G398" s="7">
        <v>100.36095842669999</v>
      </c>
      <c r="H398" s="7">
        <v>73.964767374399997</v>
      </c>
      <c r="I398" s="7">
        <v>73.964767374399997</v>
      </c>
      <c r="J398" s="7">
        <v>100.5401901781</v>
      </c>
      <c r="K398" s="7">
        <v>100.4345757195</v>
      </c>
      <c r="L398" s="7">
        <v>98.676722887500006</v>
      </c>
      <c r="M398" s="7">
        <v>103.3529826157</v>
      </c>
      <c r="N398" s="7">
        <v>106.5779427041</v>
      </c>
      <c r="O398" s="7">
        <v>108.319064861</v>
      </c>
      <c r="P398" s="7">
        <v>107.1011360449</v>
      </c>
      <c r="Q398" s="7">
        <v>76.649732529299996</v>
      </c>
      <c r="R398" s="7">
        <v>97.479950328000001</v>
      </c>
      <c r="S398" s="7">
        <v>71.347517811700001</v>
      </c>
      <c r="T398" s="7">
        <v>78.707354426400002</v>
      </c>
      <c r="U398" s="7">
        <v>89.740400029699998</v>
      </c>
      <c r="V398" s="7">
        <v>97.221533789099993</v>
      </c>
      <c r="W398" s="7">
        <v>97.083203673900002</v>
      </c>
      <c r="X398" s="7">
        <v>151.70812709</v>
      </c>
      <c r="Y398" s="7">
        <v>103.65784675800001</v>
      </c>
      <c r="Z398" s="7">
        <v>110.3613978277</v>
      </c>
      <c r="AA398" s="7">
        <v>99.395313483999999</v>
      </c>
      <c r="AB398" s="7">
        <v>98.326476544100004</v>
      </c>
      <c r="AC398" s="7">
        <v>96.267318593300004</v>
      </c>
      <c r="AD398" s="7">
        <v>102.55288277690001</v>
      </c>
      <c r="AE398" s="7">
        <v>118.4964323821</v>
      </c>
      <c r="AF398" s="7">
        <v>115.8251373865</v>
      </c>
      <c r="AG398" s="7">
        <v>101.69798745350001</v>
      </c>
      <c r="AH398" s="7">
        <v>84.559694919099996</v>
      </c>
      <c r="AI398" s="7">
        <v>136.21279570780001</v>
      </c>
    </row>
    <row r="399" spans="1:35" ht="15" customHeight="1" x14ac:dyDescent="0.35">
      <c r="A399" s="4" t="s">
        <v>431</v>
      </c>
      <c r="B399" s="7" t="s">
        <v>39</v>
      </c>
      <c r="C399" s="7">
        <v>99.621193590700003</v>
      </c>
      <c r="D399" s="7">
        <v>87.046739872100005</v>
      </c>
      <c r="E399" s="7">
        <v>88.588547179900004</v>
      </c>
      <c r="F399" s="7">
        <v>86.109778102000007</v>
      </c>
      <c r="G399" s="7">
        <v>75.543893107900004</v>
      </c>
      <c r="H399" s="7">
        <v>71.726002800299995</v>
      </c>
      <c r="I399" s="7">
        <v>71.726002800299995</v>
      </c>
      <c r="J399" s="7">
        <v>94.355476933600002</v>
      </c>
      <c r="K399" s="7">
        <v>93.673703129299994</v>
      </c>
      <c r="L399" s="7">
        <v>91.798895212900007</v>
      </c>
      <c r="M399" s="7">
        <v>101.3593114275</v>
      </c>
      <c r="N399" s="7">
        <v>106.2512970259</v>
      </c>
      <c r="O399" s="7">
        <v>105.7790757075</v>
      </c>
      <c r="P399" s="7">
        <v>105.1691858307</v>
      </c>
      <c r="Q399" s="7">
        <v>79.759198319800007</v>
      </c>
      <c r="R399" s="7">
        <v>103.1096152616</v>
      </c>
      <c r="S399" s="7">
        <v>73.6921628833</v>
      </c>
      <c r="T399" s="7">
        <v>77.171071077899995</v>
      </c>
      <c r="U399" s="7">
        <v>72.841990152999998</v>
      </c>
      <c r="V399" s="7">
        <v>95.234204587500003</v>
      </c>
      <c r="W399" s="7">
        <v>94.375985863699995</v>
      </c>
      <c r="X399" s="7">
        <v>150.91545300339999</v>
      </c>
      <c r="Y399" s="7">
        <v>100.98851041810001</v>
      </c>
      <c r="Z399" s="7">
        <v>109.2283122547</v>
      </c>
      <c r="AA399" s="7">
        <v>95.396885652899996</v>
      </c>
      <c r="AB399" s="7">
        <v>98.537213857500006</v>
      </c>
      <c r="AC399" s="7">
        <v>94.309301150500005</v>
      </c>
      <c r="AD399" s="7">
        <v>102.5301784255</v>
      </c>
      <c r="AE399" s="7">
        <v>128.87391377189999</v>
      </c>
      <c r="AF399" s="7">
        <v>115.8080704954</v>
      </c>
      <c r="AG399" s="7">
        <v>101.8009897677</v>
      </c>
      <c r="AH399" s="7">
        <v>80.622344867500004</v>
      </c>
      <c r="AI399" s="7">
        <v>134.82315734880001</v>
      </c>
    </row>
    <row r="400" spans="1:35" x14ac:dyDescent="0.35">
      <c r="A400" s="4" t="s">
        <v>498</v>
      </c>
      <c r="B400" s="7" t="s">
        <v>39</v>
      </c>
      <c r="C400" s="7">
        <v>104.8797627738</v>
      </c>
      <c r="D400" s="7">
        <v>90.099896251199993</v>
      </c>
      <c r="E400" s="7">
        <v>91.388592746599997</v>
      </c>
      <c r="F400" s="7">
        <v>89.595602054699995</v>
      </c>
      <c r="G400" s="7">
        <v>79.287807659899997</v>
      </c>
      <c r="H400" s="7">
        <v>72.1266388345</v>
      </c>
      <c r="I400" s="7">
        <v>72.1266388345</v>
      </c>
      <c r="J400" s="7">
        <v>107.9434517522</v>
      </c>
      <c r="K400" s="7">
        <v>110.5769459138</v>
      </c>
      <c r="L400" s="7">
        <v>97.000836638500004</v>
      </c>
      <c r="M400" s="7">
        <v>105.4017818735</v>
      </c>
      <c r="N400" s="7">
        <v>109.9003098001</v>
      </c>
      <c r="O400" s="7">
        <v>108.6091741214</v>
      </c>
      <c r="P400" s="7">
        <v>110.9768606335</v>
      </c>
      <c r="Q400" s="7">
        <v>86.372093806699993</v>
      </c>
      <c r="R400" s="7">
        <v>96.331982593299998</v>
      </c>
      <c r="S400" s="7">
        <v>80.598461483799994</v>
      </c>
      <c r="T400" s="7">
        <v>81.416968551300002</v>
      </c>
      <c r="U400" s="7">
        <v>79.175651351599996</v>
      </c>
      <c r="V400" s="7">
        <v>101.0506542955</v>
      </c>
      <c r="W400" s="7">
        <v>102.0219100628</v>
      </c>
      <c r="X400" s="7">
        <v>157.51406678020001</v>
      </c>
      <c r="Y400" s="7">
        <v>104.4233000652</v>
      </c>
      <c r="Z400" s="7">
        <v>111.18768781119999</v>
      </c>
      <c r="AA400" s="7">
        <v>99.201397088299998</v>
      </c>
      <c r="AB400" s="7">
        <v>97.950052411100003</v>
      </c>
      <c r="AC400" s="7">
        <v>97.375575427300006</v>
      </c>
      <c r="AD400" s="7">
        <v>106.1476823111</v>
      </c>
      <c r="AE400" s="7">
        <v>129.38790348399999</v>
      </c>
      <c r="AF400" s="7">
        <v>128.1474713753</v>
      </c>
      <c r="AG400" s="7">
        <v>104.6683802693</v>
      </c>
      <c r="AH400" s="7">
        <v>88.681381195599997</v>
      </c>
      <c r="AI400" s="7">
        <v>146.4285247782</v>
      </c>
    </row>
    <row r="401" spans="1:35" x14ac:dyDescent="0.35">
      <c r="A401" s="4" t="s">
        <v>499</v>
      </c>
      <c r="B401" s="7" t="s">
        <v>39</v>
      </c>
      <c r="C401" s="7">
        <v>101.57943146300001</v>
      </c>
      <c r="D401" s="7">
        <v>87.903694682299999</v>
      </c>
      <c r="E401" s="7">
        <v>88.490753044300007</v>
      </c>
      <c r="F401" s="7">
        <v>89.004636767799994</v>
      </c>
      <c r="G401" s="7">
        <v>77.263362498800007</v>
      </c>
      <c r="H401" s="7">
        <v>67.877525995200003</v>
      </c>
      <c r="I401" s="7">
        <v>67.877525995200003</v>
      </c>
      <c r="J401" s="7">
        <v>110.83967500200001</v>
      </c>
      <c r="K401" s="7">
        <v>114.3181885602</v>
      </c>
      <c r="L401" s="7">
        <v>108.9998113302</v>
      </c>
      <c r="M401" s="7">
        <v>92.630144234699998</v>
      </c>
      <c r="N401" s="7">
        <v>104.6198100881</v>
      </c>
      <c r="O401" s="7">
        <v>108.9990508835</v>
      </c>
      <c r="P401" s="7">
        <v>106.6367177656</v>
      </c>
      <c r="Q401" s="7">
        <v>76.951651952299997</v>
      </c>
      <c r="R401" s="7">
        <v>88.108878549500005</v>
      </c>
      <c r="S401" s="7">
        <v>73.237019092699995</v>
      </c>
      <c r="T401" s="7">
        <v>77.932267427400006</v>
      </c>
      <c r="U401" s="7">
        <v>80.530466244799996</v>
      </c>
      <c r="V401" s="7">
        <v>95.536784939399993</v>
      </c>
      <c r="W401" s="7">
        <v>100.571461712</v>
      </c>
      <c r="X401" s="7">
        <v>173.4278398964</v>
      </c>
      <c r="Y401" s="7">
        <v>97.759960259500005</v>
      </c>
      <c r="Z401" s="7">
        <v>103.8603472779</v>
      </c>
      <c r="AA401" s="7">
        <v>96.667655787000001</v>
      </c>
      <c r="AB401" s="7">
        <v>91.187988683499995</v>
      </c>
      <c r="AC401" s="7">
        <v>91.869397495900003</v>
      </c>
      <c r="AD401" s="7">
        <v>88.0760302252</v>
      </c>
      <c r="AE401" s="7">
        <v>116.4249544995</v>
      </c>
      <c r="AF401" s="7">
        <v>119.3971114614</v>
      </c>
      <c r="AG401" s="7">
        <v>98.526028790400005</v>
      </c>
      <c r="AH401" s="7">
        <v>93.774168779199996</v>
      </c>
      <c r="AI401" s="7">
        <v>131.5475200061</v>
      </c>
    </row>
    <row r="402" spans="1:35" x14ac:dyDescent="0.35">
      <c r="A402" s="4" t="s">
        <v>500</v>
      </c>
      <c r="B402" s="7" t="s">
        <v>39</v>
      </c>
      <c r="C402" s="7">
        <v>98.432484906300004</v>
      </c>
      <c r="D402" s="7">
        <v>94.004790444099996</v>
      </c>
      <c r="E402" s="7">
        <v>92.472016554800007</v>
      </c>
      <c r="F402" s="7">
        <v>87.327684828800002</v>
      </c>
      <c r="G402" s="7">
        <v>138.11746641049999</v>
      </c>
      <c r="H402" s="7">
        <v>64.265474038899995</v>
      </c>
      <c r="I402" s="7">
        <v>64.265474038899995</v>
      </c>
      <c r="J402" s="7">
        <v>108.2988358405</v>
      </c>
      <c r="K402" s="7">
        <v>105.22090655309999</v>
      </c>
      <c r="L402" s="7">
        <v>119.61597730299999</v>
      </c>
      <c r="M402" s="7">
        <v>113.00286028950001</v>
      </c>
      <c r="N402" s="7">
        <v>99.538254942999998</v>
      </c>
      <c r="O402" s="7">
        <v>111.4111700457</v>
      </c>
      <c r="P402" s="7">
        <v>98.796335926899999</v>
      </c>
      <c r="Q402" s="7">
        <v>63.736307419699997</v>
      </c>
      <c r="R402" s="7">
        <v>86.784970579200007</v>
      </c>
      <c r="S402" s="7">
        <v>60.638926609999999</v>
      </c>
      <c r="T402" s="7">
        <v>62.282521715900003</v>
      </c>
      <c r="U402" s="7">
        <v>69.880532641200006</v>
      </c>
      <c r="V402" s="7">
        <v>91.187640647899997</v>
      </c>
      <c r="W402" s="7">
        <v>96.077679415399999</v>
      </c>
      <c r="X402" s="7">
        <v>180.558869534</v>
      </c>
      <c r="Y402" s="7">
        <v>96.472627603700005</v>
      </c>
      <c r="Z402" s="7">
        <v>89.568721194099993</v>
      </c>
      <c r="AA402" s="7">
        <v>95.445444562099993</v>
      </c>
      <c r="AB402" s="7">
        <v>97.706719771500005</v>
      </c>
      <c r="AC402" s="7">
        <v>82.858984056200001</v>
      </c>
      <c r="AD402" s="7">
        <v>93.340042756399995</v>
      </c>
      <c r="AE402" s="7">
        <v>115.1227332664</v>
      </c>
      <c r="AF402" s="7">
        <v>109.9724076394</v>
      </c>
      <c r="AG402" s="7">
        <v>82.028497477299993</v>
      </c>
      <c r="AH402" s="7">
        <v>83.293453865700002</v>
      </c>
      <c r="AI402" s="7">
        <v>132.83450397129999</v>
      </c>
    </row>
    <row r="403" spans="1:35" x14ac:dyDescent="0.35">
      <c r="A403" s="4" t="s">
        <v>932</v>
      </c>
      <c r="B403" s="7" t="s">
        <v>39</v>
      </c>
      <c r="C403" s="7">
        <v>96.708134820599994</v>
      </c>
      <c r="D403" s="7">
        <v>90.606130772900002</v>
      </c>
      <c r="E403" s="7">
        <v>92.135222585199998</v>
      </c>
      <c r="F403" s="7">
        <v>86.100505543300002</v>
      </c>
      <c r="G403" s="7">
        <v>94.557987470800001</v>
      </c>
      <c r="H403" s="7">
        <v>60.872605038499998</v>
      </c>
      <c r="I403" s="7">
        <v>60.872605038499998</v>
      </c>
      <c r="J403" s="7">
        <v>98.3680719627</v>
      </c>
      <c r="K403" s="7">
        <v>97.146075452700003</v>
      </c>
      <c r="L403" s="7">
        <v>96.423118997700001</v>
      </c>
      <c r="M403" s="7">
        <v>107.81617376360001</v>
      </c>
      <c r="N403" s="7">
        <v>100.7513463718</v>
      </c>
      <c r="O403" s="7">
        <v>110.7184235294</v>
      </c>
      <c r="P403" s="7">
        <v>97.514088459999996</v>
      </c>
      <c r="Q403" s="7">
        <v>68.537278555100002</v>
      </c>
      <c r="R403" s="7">
        <v>78.451087125200004</v>
      </c>
      <c r="S403" s="7">
        <v>62.6176262571</v>
      </c>
      <c r="T403" s="7">
        <v>69.002469829500001</v>
      </c>
      <c r="U403" s="7">
        <v>75.884117565099999</v>
      </c>
      <c r="V403" s="7">
        <v>97.238907773099996</v>
      </c>
      <c r="W403" s="7">
        <v>91.311729998900006</v>
      </c>
      <c r="X403" s="7">
        <v>160.08069926109999</v>
      </c>
      <c r="Y403" s="7">
        <v>97.532499731200005</v>
      </c>
      <c r="Z403" s="7">
        <v>100.02994334900001</v>
      </c>
      <c r="AA403" s="7">
        <v>96.363274672599999</v>
      </c>
      <c r="AB403" s="7">
        <v>95.888537976799995</v>
      </c>
      <c r="AC403" s="7">
        <v>88.3678902443</v>
      </c>
      <c r="AD403" s="7">
        <v>100.9114674537</v>
      </c>
      <c r="AE403" s="7">
        <v>112.07439879339999</v>
      </c>
      <c r="AF403" s="7">
        <v>109.9091924656</v>
      </c>
      <c r="AG403" s="7">
        <v>88.365179854600001</v>
      </c>
      <c r="AH403" s="7">
        <v>82.519591980300007</v>
      </c>
      <c r="AI403" s="7">
        <v>124.32226956540001</v>
      </c>
    </row>
    <row r="404" spans="1:35" ht="25.5" customHeight="1" x14ac:dyDescent="0.3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</row>
    <row r="405" spans="1:35" x14ac:dyDescent="0.35">
      <c r="A405" s="10"/>
    </row>
    <row r="406" spans="1:35" x14ac:dyDescent="0.35">
      <c r="A406" s="10"/>
    </row>
    <row r="407" spans="1:35" x14ac:dyDescent="0.35">
      <c r="A407" s="10"/>
    </row>
    <row r="408" spans="1:35" ht="25" x14ac:dyDescent="0.35">
      <c r="A408" s="8" t="s">
        <v>432</v>
      </c>
    </row>
    <row r="409" spans="1:35" x14ac:dyDescent="0.35">
      <c r="A409" s="10"/>
    </row>
    <row r="410" spans="1:35" x14ac:dyDescent="0.35">
      <c r="A410" s="12"/>
      <c r="B410" s="12"/>
    </row>
    <row r="411" spans="1:35" x14ac:dyDescent="0.35">
      <c r="A411" s="10"/>
    </row>
  </sheetData>
  <mergeCells count="2">
    <mergeCell ref="A410:B410"/>
    <mergeCell ref="A404:AI40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125EF-7C27-4DC9-A169-E6E96B308BC1}">
  <dimension ref="A1:AH411"/>
  <sheetViews>
    <sheetView topLeftCell="A387" workbookViewId="0">
      <selection activeCell="A401" sqref="A401"/>
    </sheetView>
  </sheetViews>
  <sheetFormatPr baseColWidth="10" defaultColWidth="16.7265625" defaultRowHeight="14.5" x14ac:dyDescent="0.35"/>
  <cols>
    <col min="1" max="1" width="80.7265625" bestFit="1" customWidth="1"/>
    <col min="2" max="2" width="25" bestFit="1" customWidth="1"/>
    <col min="3" max="34" width="80.7265625" bestFit="1" customWidth="1"/>
  </cols>
  <sheetData>
    <row r="1" spans="1:34" ht="15.75" customHeight="1" x14ac:dyDescent="0.35">
      <c r="A1" s="1" t="s">
        <v>0</v>
      </c>
    </row>
    <row r="2" spans="1:34" ht="15" customHeight="1" x14ac:dyDescent="0.35">
      <c r="A2" s="2" t="s">
        <v>1</v>
      </c>
    </row>
    <row r="3" spans="1:34" ht="15" customHeight="1" x14ac:dyDescent="0.35">
      <c r="A3" s="3" t="s">
        <v>933</v>
      </c>
    </row>
    <row r="4" spans="1:34" ht="15" customHeight="1" x14ac:dyDescent="0.35">
      <c r="A4" s="4" t="s">
        <v>2</v>
      </c>
    </row>
    <row r="6" spans="1:34" ht="63.75" customHeight="1" x14ac:dyDescent="0.35">
      <c r="A6" s="5" t="s">
        <v>3</v>
      </c>
      <c r="B6" s="6" t="s">
        <v>4</v>
      </c>
      <c r="C6" s="6" t="s">
        <v>433</v>
      </c>
      <c r="D6" s="6" t="s">
        <v>434</v>
      </c>
      <c r="E6" s="6" t="s">
        <v>435</v>
      </c>
      <c r="F6" s="6" t="s">
        <v>436</v>
      </c>
      <c r="G6" s="6" t="s">
        <v>437</v>
      </c>
      <c r="H6" s="6" t="s">
        <v>438</v>
      </c>
      <c r="I6" s="6" t="s">
        <v>439</v>
      </c>
      <c r="J6" s="6" t="s">
        <v>440</v>
      </c>
      <c r="K6" s="6" t="s">
        <v>441</v>
      </c>
      <c r="L6" s="6" t="s">
        <v>442</v>
      </c>
      <c r="M6" s="6" t="s">
        <v>443</v>
      </c>
      <c r="N6" s="6" t="s">
        <v>444</v>
      </c>
      <c r="O6" s="6" t="s">
        <v>445</v>
      </c>
      <c r="P6" s="6" t="s">
        <v>446</v>
      </c>
      <c r="Q6" s="6" t="s">
        <v>447</v>
      </c>
      <c r="R6" s="6" t="s">
        <v>448</v>
      </c>
      <c r="S6" s="6" t="s">
        <v>449</v>
      </c>
      <c r="T6" s="6" t="s">
        <v>450</v>
      </c>
      <c r="U6" s="6" t="s">
        <v>451</v>
      </c>
      <c r="V6" s="6" t="s">
        <v>452</v>
      </c>
      <c r="W6" s="6" t="s">
        <v>453</v>
      </c>
      <c r="X6" s="6" t="s">
        <v>454</v>
      </c>
      <c r="Y6" s="6" t="s">
        <v>455</v>
      </c>
      <c r="Z6" s="6" t="s">
        <v>456</v>
      </c>
      <c r="AA6" s="6" t="s">
        <v>457</v>
      </c>
      <c r="AB6" s="6" t="s">
        <v>458</v>
      </c>
      <c r="AC6" s="6" t="s">
        <v>459</v>
      </c>
      <c r="AD6" s="6" t="s">
        <v>460</v>
      </c>
      <c r="AE6" s="6" t="s">
        <v>461</v>
      </c>
      <c r="AF6" s="6" t="s">
        <v>462</v>
      </c>
      <c r="AG6" s="6" t="s">
        <v>463</v>
      </c>
      <c r="AH6" s="6" t="s">
        <v>464</v>
      </c>
    </row>
    <row r="7" spans="1:34" ht="15" customHeight="1" x14ac:dyDescent="0.35">
      <c r="A7" s="4" t="s">
        <v>38</v>
      </c>
      <c r="B7" s="7" t="s">
        <v>39</v>
      </c>
      <c r="C7" s="7">
        <v>63.261030342300003</v>
      </c>
      <c r="D7" s="7">
        <v>103.8264669216</v>
      </c>
      <c r="E7" s="7">
        <v>133.98785147949999</v>
      </c>
      <c r="F7" s="7">
        <v>51.489373716899998</v>
      </c>
      <c r="G7" s="7">
        <v>26.854341075099999</v>
      </c>
      <c r="H7" s="7">
        <v>32.320957989900002</v>
      </c>
      <c r="I7" s="7">
        <v>68.087610977200001</v>
      </c>
      <c r="J7" s="7">
        <v>73.536746797999996</v>
      </c>
      <c r="K7" s="7">
        <v>50.697415146099999</v>
      </c>
      <c r="L7" s="7">
        <v>54.833964217199998</v>
      </c>
      <c r="M7" s="7">
        <v>56.770080259099998</v>
      </c>
      <c r="N7" s="7">
        <v>56.780537447100002</v>
      </c>
      <c r="O7" s="7">
        <v>46.366793767700003</v>
      </c>
      <c r="P7" s="7">
        <v>103.38707590280001</v>
      </c>
      <c r="Q7" s="7">
        <v>79.881060098999995</v>
      </c>
      <c r="R7" s="7">
        <v>84.733854397800002</v>
      </c>
      <c r="S7" s="7">
        <v>135.26277570880001</v>
      </c>
      <c r="T7" s="7">
        <v>119.0344089012</v>
      </c>
      <c r="U7" s="7">
        <v>43.4723872868</v>
      </c>
      <c r="V7" s="7">
        <v>69.4320466315</v>
      </c>
      <c r="W7" s="7">
        <v>145.4461236546</v>
      </c>
      <c r="X7" s="7">
        <v>78.872197950599997</v>
      </c>
      <c r="Y7" s="7">
        <v>56.392928572899997</v>
      </c>
      <c r="Z7" s="7">
        <v>65.276481761100001</v>
      </c>
      <c r="AA7" s="7">
        <v>67.314686973299999</v>
      </c>
      <c r="AB7" s="7">
        <v>65.551741427899998</v>
      </c>
      <c r="AC7" s="7">
        <v>90.911166077999994</v>
      </c>
      <c r="AD7" s="7">
        <v>50.931973864200003</v>
      </c>
      <c r="AE7" s="7">
        <v>76.3332046238</v>
      </c>
      <c r="AF7" s="7">
        <v>24.177137351599999</v>
      </c>
      <c r="AG7" s="7">
        <v>88.090134088699998</v>
      </c>
      <c r="AH7" s="7">
        <v>32.112854589999998</v>
      </c>
    </row>
    <row r="8" spans="1:34" ht="15" customHeight="1" x14ac:dyDescent="0.35">
      <c r="A8" s="4" t="s">
        <v>40</v>
      </c>
      <c r="B8" s="7" t="s">
        <v>39</v>
      </c>
      <c r="C8" s="7">
        <v>65.757306348200004</v>
      </c>
      <c r="D8" s="7">
        <v>104.8479136973</v>
      </c>
      <c r="E8" s="7">
        <v>135.25618007759999</v>
      </c>
      <c r="F8" s="7">
        <v>53.937731393</v>
      </c>
      <c r="G8" s="7">
        <v>25.957182790000001</v>
      </c>
      <c r="H8" s="7">
        <v>32.337333702400002</v>
      </c>
      <c r="I8" s="7">
        <v>70.051908194399999</v>
      </c>
      <c r="J8" s="7">
        <v>74.834097128899998</v>
      </c>
      <c r="K8" s="7">
        <v>53.961727110399998</v>
      </c>
      <c r="L8" s="7">
        <v>56.177348980399998</v>
      </c>
      <c r="M8" s="7">
        <v>59.072325272199997</v>
      </c>
      <c r="N8" s="7">
        <v>56.221835202999998</v>
      </c>
      <c r="O8" s="7">
        <v>48.176568130900002</v>
      </c>
      <c r="P8" s="7">
        <v>106.7557619042</v>
      </c>
      <c r="Q8" s="7">
        <v>83.847721028500004</v>
      </c>
      <c r="R8" s="7">
        <v>84.040329161499997</v>
      </c>
      <c r="S8" s="7">
        <v>132.42429412769999</v>
      </c>
      <c r="T8" s="7">
        <v>126.78732486360001</v>
      </c>
      <c r="U8" s="7">
        <v>45.267827544500001</v>
      </c>
      <c r="V8" s="7">
        <v>78.619132065499997</v>
      </c>
      <c r="W8" s="7">
        <v>147.70217828220001</v>
      </c>
      <c r="X8" s="7">
        <v>81.404746232099995</v>
      </c>
      <c r="Y8" s="7">
        <v>57.026336869300003</v>
      </c>
      <c r="Z8" s="7">
        <v>66.914486330100004</v>
      </c>
      <c r="AA8" s="7">
        <v>64.742894367700003</v>
      </c>
      <c r="AB8" s="7">
        <v>66.815087942900007</v>
      </c>
      <c r="AC8" s="7">
        <v>56.643141290899997</v>
      </c>
      <c r="AD8" s="7">
        <v>62.768640785800002</v>
      </c>
      <c r="AE8" s="7">
        <v>122.4289560271</v>
      </c>
      <c r="AF8" s="7">
        <v>26.8133297949</v>
      </c>
      <c r="AG8" s="7">
        <v>90.481817669099996</v>
      </c>
      <c r="AH8" s="7">
        <v>35.097325406099998</v>
      </c>
    </row>
    <row r="9" spans="1:34" ht="15" customHeight="1" x14ac:dyDescent="0.35">
      <c r="A9" s="4" t="s">
        <v>41</v>
      </c>
      <c r="B9" s="7" t="s">
        <v>39</v>
      </c>
      <c r="C9" s="7">
        <v>66.222786348</v>
      </c>
      <c r="D9" s="7">
        <v>106.0279410727</v>
      </c>
      <c r="E9" s="7">
        <v>136.23163685399999</v>
      </c>
      <c r="F9" s="7">
        <v>54.334334599500004</v>
      </c>
      <c r="G9" s="7">
        <v>26.028826977800001</v>
      </c>
      <c r="H9" s="7">
        <v>32.150384768099997</v>
      </c>
      <c r="I9" s="7">
        <v>70.198768488200002</v>
      </c>
      <c r="J9" s="7">
        <v>75.630133225500003</v>
      </c>
      <c r="K9" s="7">
        <v>54.425707704600001</v>
      </c>
      <c r="L9" s="7">
        <v>56.302664037600003</v>
      </c>
      <c r="M9" s="7">
        <v>59.773999924100004</v>
      </c>
      <c r="N9" s="7">
        <v>57.077679572900003</v>
      </c>
      <c r="O9" s="7">
        <v>47.444381391999997</v>
      </c>
      <c r="P9" s="7">
        <v>111.19445248229999</v>
      </c>
      <c r="Q9" s="7">
        <v>81.676923682999998</v>
      </c>
      <c r="R9" s="7">
        <v>86.209093584000001</v>
      </c>
      <c r="S9" s="7">
        <v>125.9518211776</v>
      </c>
      <c r="T9" s="7">
        <v>123.9960573562</v>
      </c>
      <c r="U9" s="7">
        <v>45.705774922000003</v>
      </c>
      <c r="V9" s="7">
        <v>78.057279334599997</v>
      </c>
      <c r="W9" s="7">
        <v>143.5068194513</v>
      </c>
      <c r="X9" s="7">
        <v>82.263870950400005</v>
      </c>
      <c r="Y9" s="7">
        <v>56.334312354399998</v>
      </c>
      <c r="Z9" s="7">
        <v>67.545383788500004</v>
      </c>
      <c r="AA9" s="7">
        <v>70.697408401999994</v>
      </c>
      <c r="AB9" s="7">
        <v>71.651246909099996</v>
      </c>
      <c r="AC9" s="7">
        <v>71.655325402000003</v>
      </c>
      <c r="AD9" s="7">
        <v>61.729397227900002</v>
      </c>
      <c r="AE9" s="7">
        <v>119.7493504044</v>
      </c>
      <c r="AF9" s="7">
        <v>27.769933705300001</v>
      </c>
      <c r="AG9" s="7">
        <v>95.892594377199998</v>
      </c>
      <c r="AH9" s="7">
        <v>35.461997964699997</v>
      </c>
    </row>
    <row r="10" spans="1:34" ht="15" customHeight="1" x14ac:dyDescent="0.35">
      <c r="A10" s="4" t="s">
        <v>42</v>
      </c>
      <c r="B10" s="7" t="s">
        <v>39</v>
      </c>
      <c r="C10" s="7">
        <v>65.399307322200002</v>
      </c>
      <c r="D10" s="7">
        <v>106.6870994417</v>
      </c>
      <c r="E10" s="7">
        <v>137.6851658743</v>
      </c>
      <c r="F10" s="7">
        <v>52.689640046699999</v>
      </c>
      <c r="G10" s="7">
        <v>25.4330144965</v>
      </c>
      <c r="H10" s="7">
        <v>32.249053528099999</v>
      </c>
      <c r="I10" s="7">
        <v>69.636469488499998</v>
      </c>
      <c r="J10" s="7">
        <v>75.294288729100003</v>
      </c>
      <c r="K10" s="7">
        <v>49.484792493400001</v>
      </c>
      <c r="L10" s="7">
        <v>55.4468313219</v>
      </c>
      <c r="M10" s="7">
        <v>59.205721697900003</v>
      </c>
      <c r="N10" s="7">
        <v>55.576302480700001</v>
      </c>
      <c r="O10" s="7">
        <v>48.299643361100003</v>
      </c>
      <c r="P10" s="7">
        <v>107.7224658311</v>
      </c>
      <c r="Q10" s="7">
        <v>81.1529393199</v>
      </c>
      <c r="R10" s="7">
        <v>83.468885690600004</v>
      </c>
      <c r="S10" s="7">
        <v>130.27991019769999</v>
      </c>
      <c r="T10" s="7">
        <v>109.3041260186</v>
      </c>
      <c r="U10" s="7">
        <v>45.682787379099999</v>
      </c>
      <c r="V10" s="7">
        <v>76.228460970200004</v>
      </c>
      <c r="W10" s="7">
        <v>148.4336596615</v>
      </c>
      <c r="X10" s="7">
        <v>76.013325707999996</v>
      </c>
      <c r="Y10" s="7">
        <v>55.7062857994</v>
      </c>
      <c r="Z10" s="7">
        <v>67.331202718599997</v>
      </c>
      <c r="AA10" s="7">
        <v>70.307538684700006</v>
      </c>
      <c r="AB10" s="7">
        <v>63.446401534300001</v>
      </c>
      <c r="AC10" s="7">
        <v>69.901434959599996</v>
      </c>
      <c r="AD10" s="7">
        <v>86.238233578899994</v>
      </c>
      <c r="AE10" s="7">
        <v>80.404951707699993</v>
      </c>
      <c r="AF10" s="7">
        <v>25.933900286699998</v>
      </c>
      <c r="AG10" s="7">
        <v>92.370343654999999</v>
      </c>
      <c r="AH10" s="7">
        <v>44.0938862478</v>
      </c>
    </row>
    <row r="11" spans="1:34" ht="15" customHeight="1" x14ac:dyDescent="0.35">
      <c r="A11" s="4" t="s">
        <v>43</v>
      </c>
      <c r="B11" s="7" t="s">
        <v>39</v>
      </c>
      <c r="C11" s="7">
        <v>65.404541850399994</v>
      </c>
      <c r="D11" s="7">
        <v>106.1793511418</v>
      </c>
      <c r="E11" s="7">
        <v>137.8191859165</v>
      </c>
      <c r="F11" s="7">
        <v>50.584375314200003</v>
      </c>
      <c r="G11" s="7">
        <v>25.199313927999999</v>
      </c>
      <c r="H11" s="7">
        <v>32.138676047700002</v>
      </c>
      <c r="I11" s="7">
        <v>70.683149709299997</v>
      </c>
      <c r="J11" s="7">
        <v>76.050022858700004</v>
      </c>
      <c r="K11" s="7">
        <v>55.2480196482</v>
      </c>
      <c r="L11" s="7">
        <v>59.209060826699996</v>
      </c>
      <c r="M11" s="7">
        <v>58.8280268444</v>
      </c>
      <c r="N11" s="7">
        <v>58.837577539800002</v>
      </c>
      <c r="O11" s="7">
        <v>48.576819615399998</v>
      </c>
      <c r="P11" s="7">
        <v>115.97087163739999</v>
      </c>
      <c r="Q11" s="7">
        <v>84.319817054799998</v>
      </c>
      <c r="R11" s="7">
        <v>83.443580237500001</v>
      </c>
      <c r="S11" s="7">
        <v>128.44487800659999</v>
      </c>
      <c r="T11" s="7">
        <v>104.5946454753</v>
      </c>
      <c r="U11" s="7">
        <v>46.123761906600002</v>
      </c>
      <c r="V11" s="7">
        <v>66.413692968700005</v>
      </c>
      <c r="W11" s="7">
        <v>142.43177826140001</v>
      </c>
      <c r="X11" s="7">
        <v>81.761757191499996</v>
      </c>
      <c r="Y11" s="7">
        <v>55.929076439299998</v>
      </c>
      <c r="Z11" s="7">
        <v>66.560211088200006</v>
      </c>
      <c r="AA11" s="7">
        <v>69.5301154733</v>
      </c>
      <c r="AB11" s="7">
        <v>65.186004887999999</v>
      </c>
      <c r="AC11" s="7">
        <v>78.496607152500005</v>
      </c>
      <c r="AD11" s="7">
        <v>70.377338914199996</v>
      </c>
      <c r="AE11" s="7">
        <v>77.961735893099998</v>
      </c>
      <c r="AF11" s="7">
        <v>25.895138837699999</v>
      </c>
      <c r="AG11" s="7">
        <v>90.438926661099998</v>
      </c>
      <c r="AH11" s="7">
        <v>31.8892712102</v>
      </c>
    </row>
    <row r="12" spans="1:34" ht="15" customHeight="1" x14ac:dyDescent="0.35">
      <c r="A12" s="4" t="s">
        <v>44</v>
      </c>
      <c r="B12" s="7" t="s">
        <v>39</v>
      </c>
      <c r="C12" s="7">
        <v>64.889640831500003</v>
      </c>
      <c r="D12" s="7">
        <v>107.0449191702</v>
      </c>
      <c r="E12" s="7">
        <v>137.9542286411</v>
      </c>
      <c r="F12" s="7">
        <v>53.095502291700001</v>
      </c>
      <c r="G12" s="7">
        <v>26.001285531800001</v>
      </c>
      <c r="H12" s="7">
        <v>31.676678574899999</v>
      </c>
      <c r="I12" s="7">
        <v>69.190771204399994</v>
      </c>
      <c r="J12" s="7">
        <v>74.934496549200006</v>
      </c>
      <c r="K12" s="7">
        <v>54.0886427768</v>
      </c>
      <c r="L12" s="7">
        <v>57.396020584200002</v>
      </c>
      <c r="M12" s="7">
        <v>58.512590644900001</v>
      </c>
      <c r="N12" s="7">
        <v>56.595870595699999</v>
      </c>
      <c r="O12" s="7">
        <v>42.073209557399998</v>
      </c>
      <c r="P12" s="7">
        <v>117.0048882758</v>
      </c>
      <c r="Q12" s="7">
        <v>86.699094124499993</v>
      </c>
      <c r="R12" s="7">
        <v>82.971440850199997</v>
      </c>
      <c r="S12" s="7">
        <v>126.4220166284</v>
      </c>
      <c r="T12" s="7">
        <v>100.29519717460001</v>
      </c>
      <c r="U12" s="7">
        <v>43.443260421300003</v>
      </c>
      <c r="V12" s="7">
        <v>73.834940685399999</v>
      </c>
      <c r="W12" s="7">
        <v>153.64035168949999</v>
      </c>
      <c r="X12" s="7">
        <v>81.318807018599998</v>
      </c>
      <c r="Y12" s="7">
        <v>54.126627909900002</v>
      </c>
      <c r="Z12" s="7">
        <v>64.564077023099998</v>
      </c>
      <c r="AA12" s="7">
        <v>66.968807463100006</v>
      </c>
      <c r="AB12" s="7">
        <v>65.536752741000001</v>
      </c>
      <c r="AC12" s="7">
        <v>65.890088942700004</v>
      </c>
      <c r="AD12" s="7">
        <v>76.086123887200003</v>
      </c>
      <c r="AE12" s="7">
        <v>103.7269173287</v>
      </c>
      <c r="AF12" s="7">
        <v>23.679100264700001</v>
      </c>
      <c r="AG12" s="7">
        <v>91.034314403699995</v>
      </c>
      <c r="AH12" s="7">
        <v>33.040963566400002</v>
      </c>
    </row>
    <row r="13" spans="1:34" ht="15" customHeight="1" x14ac:dyDescent="0.35">
      <c r="A13" s="4" t="s">
        <v>45</v>
      </c>
      <c r="B13" s="7" t="s">
        <v>39</v>
      </c>
      <c r="C13" s="7">
        <v>65.495166229299997</v>
      </c>
      <c r="D13" s="7">
        <v>106.8380885751</v>
      </c>
      <c r="E13" s="7">
        <v>137.356847558</v>
      </c>
      <c r="F13" s="7">
        <v>53.489843268199998</v>
      </c>
      <c r="G13" s="7">
        <v>26.580011241600001</v>
      </c>
      <c r="H13" s="7">
        <v>31.381050369299999</v>
      </c>
      <c r="I13" s="7">
        <v>68.761008033500005</v>
      </c>
      <c r="J13" s="7">
        <v>74.426790670299994</v>
      </c>
      <c r="K13" s="7">
        <v>56.228139245800001</v>
      </c>
      <c r="L13" s="7">
        <v>56.764917467399997</v>
      </c>
      <c r="M13" s="7">
        <v>59.750248631399998</v>
      </c>
      <c r="N13" s="7">
        <v>56.357700579000003</v>
      </c>
      <c r="O13" s="7">
        <v>42.076187317399999</v>
      </c>
      <c r="P13" s="7">
        <v>106.3298632681</v>
      </c>
      <c r="Q13" s="7">
        <v>83.133677920699995</v>
      </c>
      <c r="R13" s="7">
        <v>82.9333608357</v>
      </c>
      <c r="S13" s="7">
        <v>130.51660621440001</v>
      </c>
      <c r="T13" s="7">
        <v>97.175767375299998</v>
      </c>
      <c r="U13" s="7">
        <v>44.977980567800003</v>
      </c>
      <c r="V13" s="7">
        <v>73.024391793999996</v>
      </c>
      <c r="W13" s="7">
        <v>148.2120035927</v>
      </c>
      <c r="X13" s="7">
        <v>80.1212640042</v>
      </c>
      <c r="Y13" s="7">
        <v>54.181936713200002</v>
      </c>
      <c r="Z13" s="7">
        <v>64.937821928600002</v>
      </c>
      <c r="AA13" s="7">
        <v>67.434879187099995</v>
      </c>
      <c r="AB13" s="7">
        <v>61.326065783700002</v>
      </c>
      <c r="AC13" s="7">
        <v>84.529010907900002</v>
      </c>
      <c r="AD13" s="7">
        <v>82.473676506700002</v>
      </c>
      <c r="AE13" s="7">
        <v>97.995813894600005</v>
      </c>
      <c r="AF13" s="7">
        <v>23.4403305881</v>
      </c>
      <c r="AG13" s="7">
        <v>88.137416849700003</v>
      </c>
      <c r="AH13" s="7">
        <v>35.431019946699998</v>
      </c>
    </row>
    <row r="14" spans="1:34" ht="15" customHeight="1" x14ac:dyDescent="0.35">
      <c r="A14" s="4" t="s">
        <v>46</v>
      </c>
      <c r="B14" s="7" t="s">
        <v>39</v>
      </c>
      <c r="C14" s="7">
        <v>65.637772909600002</v>
      </c>
      <c r="D14" s="7">
        <v>106.83531786410001</v>
      </c>
      <c r="E14" s="7">
        <v>137.56184927050001</v>
      </c>
      <c r="F14" s="7">
        <v>52.898031577899999</v>
      </c>
      <c r="G14" s="7">
        <v>27.101656665699998</v>
      </c>
      <c r="H14" s="7">
        <v>30.920359734000002</v>
      </c>
      <c r="I14" s="7">
        <v>69.534807548700002</v>
      </c>
      <c r="J14" s="7">
        <v>73.930107664100007</v>
      </c>
      <c r="K14" s="7">
        <v>57.872843935799999</v>
      </c>
      <c r="L14" s="7">
        <v>56.810207528699998</v>
      </c>
      <c r="M14" s="7">
        <v>59.974183921300003</v>
      </c>
      <c r="N14" s="7">
        <v>56.759682229699997</v>
      </c>
      <c r="O14" s="7">
        <v>40.981947525999999</v>
      </c>
      <c r="P14" s="7">
        <v>94.836507638599997</v>
      </c>
      <c r="Q14" s="7">
        <v>81.971552900399999</v>
      </c>
      <c r="R14" s="7">
        <v>83.376861527800003</v>
      </c>
      <c r="S14" s="7">
        <v>127.2728172931</v>
      </c>
      <c r="T14" s="7">
        <v>92.807539781700001</v>
      </c>
      <c r="U14" s="7">
        <v>43.759663871000001</v>
      </c>
      <c r="V14" s="7">
        <v>77.2060980296</v>
      </c>
      <c r="W14" s="7">
        <v>157.87912814929999</v>
      </c>
      <c r="X14" s="7">
        <v>80.2091583144</v>
      </c>
      <c r="Y14" s="7">
        <v>51.200803067499997</v>
      </c>
      <c r="Z14" s="7">
        <v>64.323537097300004</v>
      </c>
      <c r="AA14" s="7">
        <v>63.445847913100003</v>
      </c>
      <c r="AB14" s="7">
        <v>71.558132886199999</v>
      </c>
      <c r="AC14" s="7">
        <v>90.213942187499995</v>
      </c>
      <c r="AD14" s="7">
        <v>79.275596569599998</v>
      </c>
      <c r="AE14" s="7">
        <v>120.00325227659999</v>
      </c>
      <c r="AF14" s="7">
        <v>21.561520292000001</v>
      </c>
      <c r="AG14" s="7">
        <v>94.845557830800004</v>
      </c>
      <c r="AH14" s="7">
        <v>34.938033927500001</v>
      </c>
    </row>
    <row r="15" spans="1:34" ht="15" customHeight="1" x14ac:dyDescent="0.35">
      <c r="A15" s="4" t="s">
        <v>47</v>
      </c>
      <c r="B15" s="7" t="s">
        <v>39</v>
      </c>
      <c r="C15" s="7">
        <v>65.512484137499996</v>
      </c>
      <c r="D15" s="7">
        <v>107.5952657623</v>
      </c>
      <c r="E15" s="7">
        <v>138.99253592970001</v>
      </c>
      <c r="F15" s="7">
        <v>52.400299091299999</v>
      </c>
      <c r="G15" s="7">
        <v>27.654035184600001</v>
      </c>
      <c r="H15" s="7">
        <v>30.7684837053</v>
      </c>
      <c r="I15" s="7">
        <v>70.541484205800003</v>
      </c>
      <c r="J15" s="7">
        <v>74.245393211000007</v>
      </c>
      <c r="K15" s="7">
        <v>62.523988720200002</v>
      </c>
      <c r="L15" s="7">
        <v>57.759018989799998</v>
      </c>
      <c r="M15" s="7">
        <v>59.6206032953</v>
      </c>
      <c r="N15" s="7">
        <v>57.707768640600001</v>
      </c>
      <c r="O15" s="7">
        <v>43.332729659400002</v>
      </c>
      <c r="P15" s="7">
        <v>101.2517170095</v>
      </c>
      <c r="Q15" s="7">
        <v>77.021799419800004</v>
      </c>
      <c r="R15" s="7">
        <v>83.193631354900006</v>
      </c>
      <c r="S15" s="7">
        <v>123.8774665624</v>
      </c>
      <c r="T15" s="7">
        <v>93.151167382500006</v>
      </c>
      <c r="U15" s="7">
        <v>43.107364800699997</v>
      </c>
      <c r="V15" s="7">
        <v>75.477804151800001</v>
      </c>
      <c r="W15" s="7">
        <v>163.7349319169</v>
      </c>
      <c r="X15" s="7">
        <v>80.737182094100007</v>
      </c>
      <c r="Y15" s="7">
        <v>56.270937266700003</v>
      </c>
      <c r="Z15" s="7">
        <v>65.143517181799993</v>
      </c>
      <c r="AA15" s="7">
        <v>70.177101431899999</v>
      </c>
      <c r="AB15" s="7">
        <v>66.755184800099997</v>
      </c>
      <c r="AC15" s="7">
        <v>70.415114088199999</v>
      </c>
      <c r="AD15" s="7">
        <v>68.741765697100007</v>
      </c>
      <c r="AE15" s="7">
        <v>105.0538247225</v>
      </c>
      <c r="AF15" s="7">
        <v>22.9158541792</v>
      </c>
      <c r="AG15" s="7">
        <v>84.921593711100002</v>
      </c>
      <c r="AH15" s="7">
        <v>38.369322844599999</v>
      </c>
    </row>
    <row r="16" spans="1:34" ht="15" customHeight="1" x14ac:dyDescent="0.35">
      <c r="A16" s="4" t="s">
        <v>48</v>
      </c>
      <c r="B16" s="7" t="s">
        <v>39</v>
      </c>
      <c r="C16" s="7">
        <v>65.772908736100007</v>
      </c>
      <c r="D16" s="7">
        <v>108.6367813056</v>
      </c>
      <c r="E16" s="7">
        <v>140.0622938843</v>
      </c>
      <c r="F16" s="7">
        <v>53.293767358399997</v>
      </c>
      <c r="G16" s="7">
        <v>28.387470991499999</v>
      </c>
      <c r="H16" s="7">
        <v>30.115482222200001</v>
      </c>
      <c r="I16" s="7">
        <v>70.806809133000002</v>
      </c>
      <c r="J16" s="7">
        <v>74.735203454900002</v>
      </c>
      <c r="K16" s="7">
        <v>63.8341301329</v>
      </c>
      <c r="L16" s="7">
        <v>57.1973164367</v>
      </c>
      <c r="M16" s="7">
        <v>59.9083390495</v>
      </c>
      <c r="N16" s="7">
        <v>57.257624380999999</v>
      </c>
      <c r="O16" s="7">
        <v>43.659418199100003</v>
      </c>
      <c r="P16" s="7">
        <v>103.63917575959999</v>
      </c>
      <c r="Q16" s="7">
        <v>86.606141347499999</v>
      </c>
      <c r="R16" s="7">
        <v>79.744459762399998</v>
      </c>
      <c r="S16" s="7">
        <v>141.0595680509</v>
      </c>
      <c r="T16" s="7">
        <v>78.681124839099994</v>
      </c>
      <c r="U16" s="7">
        <v>43.428558982699997</v>
      </c>
      <c r="V16" s="7">
        <v>74.703641490099997</v>
      </c>
      <c r="W16" s="7">
        <v>164.6241075012</v>
      </c>
      <c r="X16" s="7">
        <v>81.6773344084</v>
      </c>
      <c r="Y16" s="7">
        <v>64.754442069899994</v>
      </c>
      <c r="Z16" s="7">
        <v>65.796033706200006</v>
      </c>
      <c r="AA16" s="7">
        <v>65.746433980800006</v>
      </c>
      <c r="AB16" s="7">
        <v>65.891230317400002</v>
      </c>
      <c r="AC16" s="7">
        <v>94.865196859799994</v>
      </c>
      <c r="AD16" s="7">
        <v>62.050240851399998</v>
      </c>
      <c r="AE16" s="7">
        <v>90.261009201199997</v>
      </c>
      <c r="AF16" s="7">
        <v>22.981858362299999</v>
      </c>
      <c r="AG16" s="7">
        <v>79.557197286399997</v>
      </c>
      <c r="AH16" s="7">
        <v>38.0326475516</v>
      </c>
    </row>
    <row r="17" spans="1:34" ht="15" customHeight="1" x14ac:dyDescent="0.35">
      <c r="A17" s="4" t="s">
        <v>49</v>
      </c>
      <c r="B17" s="7" t="s">
        <v>39</v>
      </c>
      <c r="C17" s="7">
        <v>65.810026478200001</v>
      </c>
      <c r="D17" s="7">
        <v>108.8924047994</v>
      </c>
      <c r="E17" s="7">
        <v>140.26391405679999</v>
      </c>
      <c r="F17" s="7">
        <v>52.937216777499998</v>
      </c>
      <c r="G17" s="7">
        <v>29.740750606100001</v>
      </c>
      <c r="H17" s="7">
        <v>29.535900679000001</v>
      </c>
      <c r="I17" s="7">
        <v>72.759230288599994</v>
      </c>
      <c r="J17" s="7">
        <v>76.442934089700003</v>
      </c>
      <c r="K17" s="7">
        <v>68.277141002299999</v>
      </c>
      <c r="L17" s="7">
        <v>57.645695651300002</v>
      </c>
      <c r="M17" s="7">
        <v>59.309657246500002</v>
      </c>
      <c r="N17" s="7">
        <v>56.092058286300002</v>
      </c>
      <c r="O17" s="7">
        <v>45.783368130500001</v>
      </c>
      <c r="P17" s="7">
        <v>100.3586622318</v>
      </c>
      <c r="Q17" s="7">
        <v>65.694009090899996</v>
      </c>
      <c r="R17" s="7">
        <v>80.833412527700006</v>
      </c>
      <c r="S17" s="7">
        <v>128.37659381860001</v>
      </c>
      <c r="T17" s="7">
        <v>86.016999098300005</v>
      </c>
      <c r="U17" s="7">
        <v>42.369494430899998</v>
      </c>
      <c r="V17" s="7">
        <v>72.618676081900006</v>
      </c>
      <c r="W17" s="7">
        <v>154.66760732020001</v>
      </c>
      <c r="X17" s="7">
        <v>83.299853335600005</v>
      </c>
      <c r="Y17" s="7">
        <v>55.1121831882</v>
      </c>
      <c r="Z17" s="7">
        <v>65.875153689800001</v>
      </c>
      <c r="AA17" s="7">
        <v>66.776083353000004</v>
      </c>
      <c r="AB17" s="7">
        <v>67.053040966699996</v>
      </c>
      <c r="AC17" s="7">
        <v>70.753736620599994</v>
      </c>
      <c r="AD17" s="7">
        <v>68.283737402900002</v>
      </c>
      <c r="AE17" s="7">
        <v>65.832550143299997</v>
      </c>
      <c r="AF17" s="7">
        <v>22.7971054651</v>
      </c>
      <c r="AG17" s="7">
        <v>83.223137367099994</v>
      </c>
      <c r="AH17" s="7">
        <v>36.801991782499996</v>
      </c>
    </row>
    <row r="18" spans="1:34" ht="15" customHeight="1" x14ac:dyDescent="0.35">
      <c r="A18" s="4" t="s">
        <v>50</v>
      </c>
      <c r="B18" s="7" t="s">
        <v>39</v>
      </c>
      <c r="C18" s="7">
        <v>66.828176799100007</v>
      </c>
      <c r="D18" s="7">
        <v>108.8912662013</v>
      </c>
      <c r="E18" s="7">
        <v>140.30417723549999</v>
      </c>
      <c r="F18" s="7">
        <v>53.494785866000001</v>
      </c>
      <c r="G18" s="7">
        <v>30.391715659799999</v>
      </c>
      <c r="H18" s="7">
        <v>29.100590167899998</v>
      </c>
      <c r="I18" s="7">
        <v>74.806908413800002</v>
      </c>
      <c r="J18" s="7">
        <v>76.732597275299995</v>
      </c>
      <c r="K18" s="7">
        <v>72.003171239899999</v>
      </c>
      <c r="L18" s="7">
        <v>57.589666446400003</v>
      </c>
      <c r="M18" s="7">
        <v>59.919101010299997</v>
      </c>
      <c r="N18" s="7">
        <v>57.586509797600002</v>
      </c>
      <c r="O18" s="7">
        <v>61.1411301921</v>
      </c>
      <c r="P18" s="7">
        <v>101.2926302437</v>
      </c>
      <c r="Q18" s="7">
        <v>73.924791247900004</v>
      </c>
      <c r="R18" s="7">
        <v>77.914950647699996</v>
      </c>
      <c r="S18" s="7">
        <v>128.04001044719999</v>
      </c>
      <c r="T18" s="7">
        <v>110.6861304624</v>
      </c>
      <c r="U18" s="7">
        <v>41.875897262599999</v>
      </c>
      <c r="V18" s="7">
        <v>74.331413641300003</v>
      </c>
      <c r="W18" s="7">
        <v>156.11242185239999</v>
      </c>
      <c r="X18" s="7">
        <v>81.558605972600006</v>
      </c>
      <c r="Y18" s="7">
        <v>59.679163104899999</v>
      </c>
      <c r="Z18" s="7">
        <v>64.783387019200006</v>
      </c>
      <c r="AA18" s="7">
        <v>67.630834275300003</v>
      </c>
      <c r="AB18" s="7">
        <v>60.486376739800001</v>
      </c>
      <c r="AC18" s="7">
        <v>76.136315576200005</v>
      </c>
      <c r="AD18" s="7">
        <v>58.457806012200002</v>
      </c>
      <c r="AE18" s="7">
        <v>99.509650695999994</v>
      </c>
      <c r="AF18" s="7">
        <v>23.5310832326</v>
      </c>
      <c r="AG18" s="7">
        <v>84.258171754299994</v>
      </c>
      <c r="AH18" s="7">
        <v>34.280792851400001</v>
      </c>
    </row>
    <row r="19" spans="1:34" ht="15" customHeight="1" x14ac:dyDescent="0.35">
      <c r="A19" s="4" t="s">
        <v>51</v>
      </c>
      <c r="B19" s="7" t="s">
        <v>39</v>
      </c>
      <c r="C19" s="7">
        <v>67.303819493500001</v>
      </c>
      <c r="D19" s="7">
        <v>107.7064278548</v>
      </c>
      <c r="E19" s="7">
        <v>139.22249117710001</v>
      </c>
      <c r="F19" s="7">
        <v>52.978551017400001</v>
      </c>
      <c r="G19" s="7">
        <v>27.456396401199999</v>
      </c>
      <c r="H19" s="7">
        <v>28.662112465700002</v>
      </c>
      <c r="I19" s="7">
        <v>76.553864878100001</v>
      </c>
      <c r="J19" s="7">
        <v>78.186968657799994</v>
      </c>
      <c r="K19" s="7">
        <v>81.632950260900003</v>
      </c>
      <c r="L19" s="7">
        <v>60.179029741000001</v>
      </c>
      <c r="M19" s="7">
        <v>59.779603485199999</v>
      </c>
      <c r="N19" s="7">
        <v>57.124975394300002</v>
      </c>
      <c r="O19" s="7">
        <v>46.359642831499997</v>
      </c>
      <c r="P19" s="7">
        <v>103.88713506489999</v>
      </c>
      <c r="Q19" s="7">
        <v>75.450118313900006</v>
      </c>
      <c r="R19" s="7">
        <v>79.781834492800002</v>
      </c>
      <c r="S19" s="7">
        <v>132.2849301023</v>
      </c>
      <c r="T19" s="7">
        <v>96.944564589699993</v>
      </c>
      <c r="U19" s="7">
        <v>43.759567897099998</v>
      </c>
      <c r="V19" s="7">
        <v>74.378473999299999</v>
      </c>
      <c r="W19" s="7">
        <v>160.2314652144</v>
      </c>
      <c r="X19" s="7">
        <v>81.482866702699994</v>
      </c>
      <c r="Y19" s="7">
        <v>57.612048854900003</v>
      </c>
      <c r="Z19" s="7">
        <v>67.2464976431</v>
      </c>
      <c r="AA19" s="7">
        <v>66.862160560600003</v>
      </c>
      <c r="AB19" s="7">
        <v>67.107029903799997</v>
      </c>
      <c r="AC19" s="7">
        <v>71.357450944199996</v>
      </c>
      <c r="AD19" s="7">
        <v>72.175378197100002</v>
      </c>
      <c r="AE19" s="7">
        <v>104.1928867662</v>
      </c>
      <c r="AF19" s="7">
        <v>23.522189811499999</v>
      </c>
      <c r="AG19" s="7">
        <v>87.101885516600007</v>
      </c>
      <c r="AH19" s="7">
        <v>35.295596660100003</v>
      </c>
    </row>
    <row r="20" spans="1:34" ht="15" customHeight="1" x14ac:dyDescent="0.35">
      <c r="A20" s="4" t="s">
        <v>52</v>
      </c>
      <c r="B20" s="7" t="s">
        <v>39</v>
      </c>
      <c r="C20" s="7">
        <v>66.949366905900007</v>
      </c>
      <c r="D20" s="7">
        <v>106.43045091170001</v>
      </c>
      <c r="E20" s="7">
        <v>138.77278903780001</v>
      </c>
      <c r="F20" s="7">
        <v>51.1716452605</v>
      </c>
      <c r="G20" s="7">
        <v>26.138148910799998</v>
      </c>
      <c r="H20" s="7">
        <v>28.042124014999999</v>
      </c>
      <c r="I20" s="7">
        <v>79.389193894200005</v>
      </c>
      <c r="J20" s="7">
        <v>81.027135254300006</v>
      </c>
      <c r="K20" s="7">
        <v>87.599463126499998</v>
      </c>
      <c r="L20" s="7">
        <v>62.705038006499997</v>
      </c>
      <c r="M20" s="7">
        <v>58.254436181400003</v>
      </c>
      <c r="N20" s="7">
        <v>56.723271987300002</v>
      </c>
      <c r="O20" s="7">
        <v>45.452797097599998</v>
      </c>
      <c r="P20" s="7">
        <v>103.7386794319</v>
      </c>
      <c r="Q20" s="7">
        <v>78.212003713200005</v>
      </c>
      <c r="R20" s="7">
        <v>80.5195434261</v>
      </c>
      <c r="S20" s="7">
        <v>126.9916606334</v>
      </c>
      <c r="T20" s="7">
        <v>91.981229561299997</v>
      </c>
      <c r="U20" s="7">
        <v>44.2235597062</v>
      </c>
      <c r="V20" s="7">
        <v>71.7706829105</v>
      </c>
      <c r="W20" s="7">
        <v>155.9869552964</v>
      </c>
      <c r="X20" s="7">
        <v>80.550214750799995</v>
      </c>
      <c r="Y20" s="7">
        <v>58.030451848799999</v>
      </c>
      <c r="Z20" s="7">
        <v>67.360415689500002</v>
      </c>
      <c r="AA20" s="7">
        <v>66.970419734800004</v>
      </c>
      <c r="AB20" s="7">
        <v>67.884981389499998</v>
      </c>
      <c r="AC20" s="7">
        <v>69.467547583799998</v>
      </c>
      <c r="AD20" s="7">
        <v>62.164257477600003</v>
      </c>
      <c r="AE20" s="7">
        <v>101.2729671296</v>
      </c>
      <c r="AF20" s="7">
        <v>24.4413324573</v>
      </c>
      <c r="AG20" s="7">
        <v>87.733714643100001</v>
      </c>
      <c r="AH20" s="7">
        <v>33.415361124999997</v>
      </c>
    </row>
    <row r="21" spans="1:34" ht="15" customHeight="1" x14ac:dyDescent="0.35">
      <c r="A21" s="4" t="s">
        <v>53</v>
      </c>
      <c r="B21" s="7" t="s">
        <v>39</v>
      </c>
      <c r="C21" s="7">
        <v>67.683336567500007</v>
      </c>
      <c r="D21" s="7">
        <v>106.8120807853</v>
      </c>
      <c r="E21" s="7">
        <v>137.35024441510001</v>
      </c>
      <c r="F21" s="7">
        <v>53.646781760099998</v>
      </c>
      <c r="G21" s="7">
        <v>26.940627717600002</v>
      </c>
      <c r="H21" s="7">
        <v>28.210102632200002</v>
      </c>
      <c r="I21" s="7">
        <v>82.302056856899995</v>
      </c>
      <c r="J21" s="7">
        <v>83.208885490499995</v>
      </c>
      <c r="K21" s="7">
        <v>94.546636482300002</v>
      </c>
      <c r="L21" s="7">
        <v>64.438607068799996</v>
      </c>
      <c r="M21" s="7">
        <v>59.024414632000003</v>
      </c>
      <c r="N21" s="7">
        <v>56.681207342299999</v>
      </c>
      <c r="O21" s="7">
        <v>46.837347806099999</v>
      </c>
      <c r="P21" s="7">
        <v>105.110540757</v>
      </c>
      <c r="Q21" s="7">
        <v>78.363461192900004</v>
      </c>
      <c r="R21" s="7">
        <v>81.593372327500006</v>
      </c>
      <c r="S21" s="7">
        <v>130.2142746074</v>
      </c>
      <c r="T21" s="7">
        <v>139.8113494756</v>
      </c>
      <c r="U21" s="7">
        <v>44.332492411399997</v>
      </c>
      <c r="V21" s="7">
        <v>72.939059503999999</v>
      </c>
      <c r="W21" s="7">
        <v>158.70611632820001</v>
      </c>
      <c r="X21" s="7">
        <v>82.369719263199997</v>
      </c>
      <c r="Y21" s="7">
        <v>61.119285993699997</v>
      </c>
      <c r="Z21" s="7">
        <v>68.263396671799995</v>
      </c>
      <c r="AA21" s="7">
        <v>69.621294578199993</v>
      </c>
      <c r="AB21" s="7">
        <v>69.400425745899994</v>
      </c>
      <c r="AC21" s="7">
        <v>69.775687766000004</v>
      </c>
      <c r="AD21" s="7">
        <v>71.615938499500004</v>
      </c>
      <c r="AE21" s="7">
        <v>94.1457020374</v>
      </c>
      <c r="AF21" s="7">
        <v>24.735830524200001</v>
      </c>
      <c r="AG21" s="7">
        <v>87.6820893716</v>
      </c>
      <c r="AH21" s="7">
        <v>36.395169601699997</v>
      </c>
    </row>
    <row r="22" spans="1:34" ht="15" customHeight="1" x14ac:dyDescent="0.35">
      <c r="A22" s="4" t="s">
        <v>54</v>
      </c>
      <c r="B22" s="7" t="s">
        <v>39</v>
      </c>
      <c r="C22" s="7">
        <v>71.095339387799996</v>
      </c>
      <c r="D22" s="7">
        <v>106.69749739</v>
      </c>
      <c r="E22" s="7">
        <v>137.62194448459999</v>
      </c>
      <c r="F22" s="7">
        <v>53.207957222899999</v>
      </c>
      <c r="G22" s="7">
        <v>26.5186361576</v>
      </c>
      <c r="H22" s="7">
        <v>28.024125426099999</v>
      </c>
      <c r="I22" s="7">
        <v>84.085158915400001</v>
      </c>
      <c r="J22" s="7">
        <v>83.8901330769</v>
      </c>
      <c r="K22" s="7">
        <v>99.559034727400004</v>
      </c>
      <c r="L22" s="7">
        <v>66.508793660699993</v>
      </c>
      <c r="M22" s="7">
        <v>64.338729434499996</v>
      </c>
      <c r="N22" s="7">
        <v>57.141212640200003</v>
      </c>
      <c r="O22" s="7">
        <v>50.9461236191</v>
      </c>
      <c r="P22" s="7">
        <v>109.29130290649999</v>
      </c>
      <c r="Q22" s="7">
        <v>82.827089479799994</v>
      </c>
      <c r="R22" s="7">
        <v>85.424948068000006</v>
      </c>
      <c r="S22" s="7">
        <v>129.81629908479999</v>
      </c>
      <c r="T22" s="7">
        <v>129.54145976820001</v>
      </c>
      <c r="U22" s="7">
        <v>45.830769814600004</v>
      </c>
      <c r="V22" s="7">
        <v>77.346227585799994</v>
      </c>
      <c r="W22" s="7">
        <v>166.44347620869999</v>
      </c>
      <c r="X22" s="7">
        <v>83.290030248400001</v>
      </c>
      <c r="Y22" s="7">
        <v>61.1633168368</v>
      </c>
      <c r="Z22" s="7">
        <v>67.543781839299996</v>
      </c>
      <c r="AA22" s="7">
        <v>68.922032682199998</v>
      </c>
      <c r="AB22" s="7">
        <v>77.838588873700004</v>
      </c>
      <c r="AC22" s="7">
        <v>72.285594167100001</v>
      </c>
      <c r="AD22" s="7">
        <v>111.5895502365</v>
      </c>
      <c r="AE22" s="7">
        <v>96.607566017699995</v>
      </c>
      <c r="AF22" s="7">
        <v>25.967245071099999</v>
      </c>
      <c r="AG22" s="7">
        <v>88.820669924100002</v>
      </c>
      <c r="AH22" s="7">
        <v>39.760594511299999</v>
      </c>
    </row>
    <row r="23" spans="1:34" ht="15" customHeight="1" x14ac:dyDescent="0.35">
      <c r="A23" s="4" t="s">
        <v>55</v>
      </c>
      <c r="B23" s="7" t="s">
        <v>39</v>
      </c>
      <c r="C23" s="7">
        <v>68.384503385000002</v>
      </c>
      <c r="D23" s="7">
        <v>107.2532408101</v>
      </c>
      <c r="E23" s="7">
        <v>136.79079642190001</v>
      </c>
      <c r="F23" s="7">
        <v>56.480106236700003</v>
      </c>
      <c r="G23" s="7">
        <v>27.1212439932</v>
      </c>
      <c r="H23" s="7">
        <v>27.658492236099999</v>
      </c>
      <c r="I23" s="7">
        <v>82.589933964099998</v>
      </c>
      <c r="J23" s="7">
        <v>83.1263360186</v>
      </c>
      <c r="K23" s="7">
        <v>98.766643333100006</v>
      </c>
      <c r="L23" s="7">
        <v>65.790083582600005</v>
      </c>
      <c r="M23" s="7">
        <v>60.388291731700001</v>
      </c>
      <c r="N23" s="7">
        <v>57.359778957400003</v>
      </c>
      <c r="O23" s="7">
        <v>47.525278690299999</v>
      </c>
      <c r="P23" s="7">
        <v>114.5929531996</v>
      </c>
      <c r="Q23" s="7">
        <v>88.544745246800005</v>
      </c>
      <c r="R23" s="7">
        <v>85.290864222400003</v>
      </c>
      <c r="S23" s="7">
        <v>129.40026895860001</v>
      </c>
      <c r="T23" s="7">
        <v>109.75743651090001</v>
      </c>
      <c r="U23" s="7">
        <v>45.711766392500003</v>
      </c>
      <c r="V23" s="7">
        <v>72.899271814200006</v>
      </c>
      <c r="W23" s="7">
        <v>166.68204969050001</v>
      </c>
      <c r="X23" s="7">
        <v>83.509806096199995</v>
      </c>
      <c r="Y23" s="7">
        <v>60.934583007400001</v>
      </c>
      <c r="Z23" s="7">
        <v>70.248458285699996</v>
      </c>
      <c r="AA23" s="7">
        <v>68.189183051100002</v>
      </c>
      <c r="AB23" s="7">
        <v>71.046518414499999</v>
      </c>
      <c r="AC23" s="7">
        <v>75.418168171900007</v>
      </c>
      <c r="AD23" s="7">
        <v>72.2569233408</v>
      </c>
      <c r="AE23" s="7">
        <v>95.498160320899999</v>
      </c>
      <c r="AF23" s="7">
        <v>24.947544258899999</v>
      </c>
      <c r="AG23" s="7">
        <v>90.696910401699995</v>
      </c>
      <c r="AH23" s="7">
        <v>40.420913787000003</v>
      </c>
    </row>
    <row r="24" spans="1:34" ht="15" customHeight="1" x14ac:dyDescent="0.35">
      <c r="A24" s="4" t="s">
        <v>56</v>
      </c>
      <c r="B24" s="7" t="s">
        <v>39</v>
      </c>
      <c r="C24" s="7">
        <v>68.353056578199997</v>
      </c>
      <c r="D24" s="7">
        <v>106.58461511580001</v>
      </c>
      <c r="E24" s="7">
        <v>136.16612516079999</v>
      </c>
      <c r="F24" s="7">
        <v>55.792896325199997</v>
      </c>
      <c r="G24" s="7">
        <v>26.731055231799999</v>
      </c>
      <c r="H24" s="7">
        <v>27.726324362900002</v>
      </c>
      <c r="I24" s="7">
        <v>82.084988638400006</v>
      </c>
      <c r="J24" s="7">
        <v>80.910557563899999</v>
      </c>
      <c r="K24" s="7">
        <v>103.60517558470001</v>
      </c>
      <c r="L24" s="7">
        <v>67.566366119099996</v>
      </c>
      <c r="M24" s="7">
        <v>60.822664389300002</v>
      </c>
      <c r="N24" s="7">
        <v>58.404833735799997</v>
      </c>
      <c r="O24" s="7">
        <v>48.308511126500001</v>
      </c>
      <c r="P24" s="7">
        <v>107.2712741495</v>
      </c>
      <c r="Q24" s="7">
        <v>79.252064105299993</v>
      </c>
      <c r="R24" s="7">
        <v>85.811939332099996</v>
      </c>
      <c r="S24" s="7">
        <v>131.10983572750001</v>
      </c>
      <c r="T24" s="7">
        <v>103.46306363870001</v>
      </c>
      <c r="U24" s="7">
        <v>45.165514146100001</v>
      </c>
      <c r="V24" s="7">
        <v>76.597144063100004</v>
      </c>
      <c r="W24" s="7">
        <v>168.1637390711</v>
      </c>
      <c r="X24" s="7">
        <v>84.307706838499996</v>
      </c>
      <c r="Y24" s="7">
        <v>60.2587387608</v>
      </c>
      <c r="Z24" s="7">
        <v>71.146807283800001</v>
      </c>
      <c r="AA24" s="7">
        <v>70.048143874900006</v>
      </c>
      <c r="AB24" s="7">
        <v>73.350857189899997</v>
      </c>
      <c r="AC24" s="7">
        <v>74.675492459599994</v>
      </c>
      <c r="AD24" s="7">
        <v>68.920696543099993</v>
      </c>
      <c r="AE24" s="7">
        <v>88.141975658099994</v>
      </c>
      <c r="AF24" s="7">
        <v>26.020824197700001</v>
      </c>
      <c r="AG24" s="7">
        <v>93.092160981099994</v>
      </c>
      <c r="AH24" s="7">
        <v>36.881530193099998</v>
      </c>
    </row>
    <row r="25" spans="1:34" ht="15" customHeight="1" x14ac:dyDescent="0.35">
      <c r="A25" s="4" t="s">
        <v>57</v>
      </c>
      <c r="B25" s="7" t="s">
        <v>39</v>
      </c>
      <c r="C25" s="7">
        <v>68.216637239099995</v>
      </c>
      <c r="D25" s="7">
        <v>106.8015940506</v>
      </c>
      <c r="E25" s="7">
        <v>136.5985919604</v>
      </c>
      <c r="F25" s="7">
        <v>55.275377846799998</v>
      </c>
      <c r="G25" s="7">
        <v>26.519518574500001</v>
      </c>
      <c r="H25" s="7">
        <v>28.044514146499999</v>
      </c>
      <c r="I25" s="7">
        <v>81.061137626199994</v>
      </c>
      <c r="J25" s="7">
        <v>79.843199367899999</v>
      </c>
      <c r="K25" s="7">
        <v>102.3261675502</v>
      </c>
      <c r="L25" s="7">
        <v>65.751799051800006</v>
      </c>
      <c r="M25" s="7">
        <v>60.761911517999998</v>
      </c>
      <c r="N25" s="7">
        <v>60.208894428699999</v>
      </c>
      <c r="O25" s="7">
        <v>48.9043210245</v>
      </c>
      <c r="P25" s="7">
        <v>103.5971215974</v>
      </c>
      <c r="Q25" s="7">
        <v>75.505332550399999</v>
      </c>
      <c r="R25" s="7">
        <v>82.374912503199994</v>
      </c>
      <c r="S25" s="7">
        <v>125.37653754599999</v>
      </c>
      <c r="T25" s="7">
        <v>98.527685705600007</v>
      </c>
      <c r="U25" s="7">
        <v>45.516125046600003</v>
      </c>
      <c r="V25" s="7">
        <v>75.062649842300004</v>
      </c>
      <c r="W25" s="7">
        <v>166.40101384970001</v>
      </c>
      <c r="X25" s="7">
        <v>84.576328580099997</v>
      </c>
      <c r="Y25" s="7">
        <v>57.191913473600003</v>
      </c>
      <c r="Z25" s="7">
        <v>69.674758994800001</v>
      </c>
      <c r="AA25" s="7">
        <v>69.285275178299997</v>
      </c>
      <c r="AB25" s="7">
        <v>70.721148721999995</v>
      </c>
      <c r="AC25" s="7">
        <v>72.235401873900003</v>
      </c>
      <c r="AD25" s="7">
        <v>70.575621507099996</v>
      </c>
      <c r="AE25" s="7">
        <v>92.254118825800006</v>
      </c>
      <c r="AF25" s="7">
        <v>24.665824350200001</v>
      </c>
      <c r="AG25" s="7">
        <v>92.409619740599993</v>
      </c>
      <c r="AH25" s="7">
        <v>35.787926521199999</v>
      </c>
    </row>
    <row r="26" spans="1:34" ht="15" customHeight="1" x14ac:dyDescent="0.35">
      <c r="A26" s="4" t="s">
        <v>58</v>
      </c>
      <c r="B26" s="7" t="s">
        <v>39</v>
      </c>
      <c r="C26" s="7">
        <v>69.034691620800004</v>
      </c>
      <c r="D26" s="7">
        <v>107.07883263399999</v>
      </c>
      <c r="E26" s="7">
        <v>137.30839955019999</v>
      </c>
      <c r="F26" s="7">
        <v>54.539803729500001</v>
      </c>
      <c r="G26" s="7">
        <v>26.386456158600001</v>
      </c>
      <c r="H26" s="7">
        <v>28.142435364200001</v>
      </c>
      <c r="I26" s="7">
        <v>81.5641796723</v>
      </c>
      <c r="J26" s="7">
        <v>80.683558228099997</v>
      </c>
      <c r="K26" s="7">
        <v>102.8923336878</v>
      </c>
      <c r="L26" s="7">
        <v>66.169467776700003</v>
      </c>
      <c r="M26" s="7">
        <v>62.037251211899999</v>
      </c>
      <c r="N26" s="7">
        <v>60.0006814861</v>
      </c>
      <c r="O26" s="7">
        <v>48.3351957211</v>
      </c>
      <c r="P26" s="7">
        <v>97.021631711400005</v>
      </c>
      <c r="Q26" s="7">
        <v>81.664421984000001</v>
      </c>
      <c r="R26" s="7">
        <v>82.093376600100001</v>
      </c>
      <c r="S26" s="7">
        <v>126.618672889</v>
      </c>
      <c r="T26" s="7">
        <v>92.583220284899994</v>
      </c>
      <c r="U26" s="7">
        <v>46.953141315300002</v>
      </c>
      <c r="V26" s="7">
        <v>77.647213470599993</v>
      </c>
      <c r="W26" s="7">
        <v>182.3054288415</v>
      </c>
      <c r="X26" s="7">
        <v>86.242717310200007</v>
      </c>
      <c r="Y26" s="7">
        <v>53.011989865700002</v>
      </c>
      <c r="Z26" s="7">
        <v>71.736437088299994</v>
      </c>
      <c r="AA26" s="7">
        <v>72.866061253599995</v>
      </c>
      <c r="AB26" s="7">
        <v>69.2917261021</v>
      </c>
      <c r="AC26" s="7">
        <v>73.373506458099996</v>
      </c>
      <c r="AD26" s="7">
        <v>73.679565488500003</v>
      </c>
      <c r="AE26" s="7">
        <v>93.390514047899998</v>
      </c>
      <c r="AF26" s="7">
        <v>25.4188952523</v>
      </c>
      <c r="AG26" s="7">
        <v>87.871330234499993</v>
      </c>
      <c r="AH26" s="7">
        <v>36.326273313400002</v>
      </c>
    </row>
    <row r="27" spans="1:34" ht="15" customHeight="1" x14ac:dyDescent="0.35">
      <c r="A27" s="4" t="s">
        <v>59</v>
      </c>
      <c r="B27" s="7" t="s">
        <v>39</v>
      </c>
      <c r="C27" s="7">
        <v>69.243381384200006</v>
      </c>
      <c r="D27" s="7">
        <v>106.21321655</v>
      </c>
      <c r="E27" s="7">
        <v>135.93852242439999</v>
      </c>
      <c r="F27" s="7">
        <v>54.911214675099998</v>
      </c>
      <c r="G27" s="7">
        <v>26.4897970745</v>
      </c>
      <c r="H27" s="7">
        <v>28.586818289499998</v>
      </c>
      <c r="I27" s="7">
        <v>80.369515795599995</v>
      </c>
      <c r="J27" s="7">
        <v>78.727815104399994</v>
      </c>
      <c r="K27" s="7">
        <v>101.81752449219999</v>
      </c>
      <c r="L27" s="7">
        <v>66.437993225699998</v>
      </c>
      <c r="M27" s="7">
        <v>62.877628492600003</v>
      </c>
      <c r="N27" s="7">
        <v>58.987370990000002</v>
      </c>
      <c r="O27" s="7">
        <v>49.546422616199997</v>
      </c>
      <c r="P27" s="7">
        <v>101.21786625830001</v>
      </c>
      <c r="Q27" s="7">
        <v>82.188477274199997</v>
      </c>
      <c r="R27" s="7">
        <v>82.726060006099999</v>
      </c>
      <c r="S27" s="7">
        <v>129.29660609449999</v>
      </c>
      <c r="T27" s="7">
        <v>96.850871848500006</v>
      </c>
      <c r="U27" s="7">
        <v>46.619170576199998</v>
      </c>
      <c r="V27" s="7">
        <v>76.164982509799998</v>
      </c>
      <c r="W27" s="7">
        <v>173.71998571809999</v>
      </c>
      <c r="X27" s="7">
        <v>87.329135131900003</v>
      </c>
      <c r="Y27" s="7">
        <v>55.986430239400001</v>
      </c>
      <c r="Z27" s="7">
        <v>71.288684731100005</v>
      </c>
      <c r="AA27" s="7">
        <v>75.314749623099999</v>
      </c>
      <c r="AB27" s="7">
        <v>70.870034757400006</v>
      </c>
      <c r="AC27" s="7">
        <v>76.872185243299995</v>
      </c>
      <c r="AD27" s="7">
        <v>80.780448834599994</v>
      </c>
      <c r="AE27" s="7">
        <v>96.582085356700006</v>
      </c>
      <c r="AF27" s="7">
        <v>23.9428284844</v>
      </c>
      <c r="AG27" s="7">
        <v>96.521139434999995</v>
      </c>
      <c r="AH27" s="7">
        <v>37.8017828913</v>
      </c>
    </row>
    <row r="28" spans="1:34" ht="15" customHeight="1" x14ac:dyDescent="0.35">
      <c r="A28" s="4" t="s">
        <v>60</v>
      </c>
      <c r="B28" s="7" t="s">
        <v>39</v>
      </c>
      <c r="C28" s="7">
        <v>68.815552941700005</v>
      </c>
      <c r="D28" s="7">
        <v>107.1244852425</v>
      </c>
      <c r="E28" s="7">
        <v>137.09722022509999</v>
      </c>
      <c r="F28" s="7">
        <v>55.486924731999999</v>
      </c>
      <c r="G28" s="7">
        <v>26.492368864500001</v>
      </c>
      <c r="H28" s="7">
        <v>29.343300190699999</v>
      </c>
      <c r="I28" s="7">
        <v>81.2516306845</v>
      </c>
      <c r="J28" s="7">
        <v>78.809209825899998</v>
      </c>
      <c r="K28" s="7">
        <v>102.9105604888</v>
      </c>
      <c r="L28" s="7">
        <v>66.664369891600003</v>
      </c>
      <c r="M28" s="7">
        <v>61.932629721300003</v>
      </c>
      <c r="N28" s="7">
        <v>59.342331819100004</v>
      </c>
      <c r="O28" s="7">
        <v>48.832088537300002</v>
      </c>
      <c r="P28" s="7">
        <v>103.31749121759999</v>
      </c>
      <c r="Q28" s="7">
        <v>81.445122846199993</v>
      </c>
      <c r="R28" s="7">
        <v>85.817500980600002</v>
      </c>
      <c r="S28" s="7">
        <v>129.49399320320001</v>
      </c>
      <c r="T28" s="7">
        <v>95.108954365900004</v>
      </c>
      <c r="U28" s="7">
        <v>46.558748651899997</v>
      </c>
      <c r="V28" s="7">
        <v>78.2784400046</v>
      </c>
      <c r="W28" s="7">
        <v>186.0998785628</v>
      </c>
      <c r="X28" s="7">
        <v>89.913639300300005</v>
      </c>
      <c r="Y28" s="7">
        <v>56.631559266499998</v>
      </c>
      <c r="Z28" s="7">
        <v>71.097078580000002</v>
      </c>
      <c r="AA28" s="7">
        <v>71.946606905199999</v>
      </c>
      <c r="AB28" s="7">
        <v>71.540630929200006</v>
      </c>
      <c r="AC28" s="7">
        <v>77.849561447900001</v>
      </c>
      <c r="AD28" s="7">
        <v>51.771961255400001</v>
      </c>
      <c r="AE28" s="7">
        <v>95.804087448499999</v>
      </c>
      <c r="AF28" s="7">
        <v>23.619239105199998</v>
      </c>
      <c r="AG28" s="7">
        <v>90.969361286999998</v>
      </c>
      <c r="AH28" s="7">
        <v>38.3548848776</v>
      </c>
    </row>
    <row r="29" spans="1:34" ht="15" customHeight="1" x14ac:dyDescent="0.35">
      <c r="A29" s="4" t="s">
        <v>61</v>
      </c>
      <c r="B29" s="7" t="s">
        <v>39</v>
      </c>
      <c r="C29" s="7">
        <v>68.594999600799994</v>
      </c>
      <c r="D29" s="7">
        <v>106.1375599039</v>
      </c>
      <c r="E29" s="7">
        <v>136.49488771200001</v>
      </c>
      <c r="F29" s="7">
        <v>52.717021729300001</v>
      </c>
      <c r="G29" s="7">
        <v>26.198609015100001</v>
      </c>
      <c r="H29" s="7">
        <v>30.0844970566</v>
      </c>
      <c r="I29" s="7">
        <v>78.871008998700006</v>
      </c>
      <c r="J29" s="7">
        <v>75.980876964399997</v>
      </c>
      <c r="K29" s="7">
        <v>98.2532052456</v>
      </c>
      <c r="L29" s="7">
        <v>65.560392961199994</v>
      </c>
      <c r="M29" s="7">
        <v>62.524984830100003</v>
      </c>
      <c r="N29" s="7">
        <v>59.3063341772</v>
      </c>
      <c r="O29" s="7">
        <v>48.109316717799999</v>
      </c>
      <c r="P29" s="7">
        <v>101.6059703196</v>
      </c>
      <c r="Q29" s="7">
        <v>90.616124534799994</v>
      </c>
      <c r="R29" s="7">
        <v>90.213709355500001</v>
      </c>
      <c r="S29" s="7">
        <v>130.79331784690001</v>
      </c>
      <c r="T29" s="7">
        <v>98.114574685299999</v>
      </c>
      <c r="U29" s="7">
        <v>46.702526690600003</v>
      </c>
      <c r="V29" s="7">
        <v>78.804943261800005</v>
      </c>
      <c r="W29" s="7">
        <v>184.1351779016</v>
      </c>
      <c r="X29" s="7">
        <v>89.043077654599998</v>
      </c>
      <c r="Y29" s="7">
        <v>58.533276906200001</v>
      </c>
      <c r="Z29" s="7">
        <v>70.316418649400006</v>
      </c>
      <c r="AA29" s="7">
        <v>71.317974003800003</v>
      </c>
      <c r="AB29" s="7">
        <v>69.285228873799994</v>
      </c>
      <c r="AC29" s="7">
        <v>79.974949732699997</v>
      </c>
      <c r="AD29" s="7">
        <v>54.693733557100003</v>
      </c>
      <c r="AE29" s="7">
        <v>95.567498459999996</v>
      </c>
      <c r="AF29" s="7">
        <v>24.514519742899999</v>
      </c>
      <c r="AG29" s="7">
        <v>91.926797189799998</v>
      </c>
      <c r="AH29" s="7">
        <v>38.949050345300002</v>
      </c>
    </row>
    <row r="30" spans="1:34" ht="15" customHeight="1" x14ac:dyDescent="0.35">
      <c r="A30" s="4" t="s">
        <v>62</v>
      </c>
      <c r="B30" s="7" t="s">
        <v>39</v>
      </c>
      <c r="C30" s="7">
        <v>68.412243070599999</v>
      </c>
      <c r="D30" s="7">
        <v>105.85269381419999</v>
      </c>
      <c r="E30" s="7">
        <v>135.63374633789999</v>
      </c>
      <c r="F30" s="7">
        <v>54.959208934800003</v>
      </c>
      <c r="G30" s="7">
        <v>25.675939247599999</v>
      </c>
      <c r="H30" s="7">
        <v>31.131405670500001</v>
      </c>
      <c r="I30" s="7">
        <v>77.609516334399999</v>
      </c>
      <c r="J30" s="7">
        <v>73.8411609777</v>
      </c>
      <c r="K30" s="7">
        <v>91.759255221399997</v>
      </c>
      <c r="L30" s="7">
        <v>64.429014535999997</v>
      </c>
      <c r="M30" s="7">
        <v>61.618213915299997</v>
      </c>
      <c r="N30" s="7">
        <v>59.4337329321</v>
      </c>
      <c r="O30" s="7">
        <v>47.247408127999996</v>
      </c>
      <c r="P30" s="7">
        <v>95.795934504300007</v>
      </c>
      <c r="Q30" s="7">
        <v>82.725377518399995</v>
      </c>
      <c r="R30" s="7">
        <v>84.320484204099998</v>
      </c>
      <c r="S30" s="7">
        <v>122.8548178928</v>
      </c>
      <c r="T30" s="7">
        <v>95.035568751400007</v>
      </c>
      <c r="U30" s="7">
        <v>44.565873874799998</v>
      </c>
      <c r="V30" s="7">
        <v>79.0353805532</v>
      </c>
      <c r="W30" s="7">
        <v>179.52600782409999</v>
      </c>
      <c r="X30" s="7">
        <v>86.854235135099998</v>
      </c>
      <c r="Y30" s="7">
        <v>52.200150053900003</v>
      </c>
      <c r="Z30" s="7">
        <v>66.908530064800004</v>
      </c>
      <c r="AA30" s="7">
        <v>68.187361570199997</v>
      </c>
      <c r="AB30" s="7">
        <v>67.063995802600004</v>
      </c>
      <c r="AC30" s="7">
        <v>67.583233284599999</v>
      </c>
      <c r="AD30" s="7">
        <v>65.919798811099994</v>
      </c>
      <c r="AE30" s="7">
        <v>92.220112395699999</v>
      </c>
      <c r="AF30" s="7">
        <v>23.5732587824</v>
      </c>
      <c r="AG30" s="7">
        <v>92.322430833699997</v>
      </c>
      <c r="AH30" s="7">
        <v>38.283482892599999</v>
      </c>
    </row>
    <row r="31" spans="1:34" ht="15" customHeight="1" x14ac:dyDescent="0.35">
      <c r="A31" s="4" t="s">
        <v>63</v>
      </c>
      <c r="B31" s="7" t="s">
        <v>39</v>
      </c>
      <c r="C31" s="7">
        <v>69.376087939599998</v>
      </c>
      <c r="D31" s="7">
        <v>106.2752623633</v>
      </c>
      <c r="E31" s="7">
        <v>135.98652032359999</v>
      </c>
      <c r="F31" s="7">
        <v>54.114298819299997</v>
      </c>
      <c r="G31" s="7">
        <v>35.906182162599997</v>
      </c>
      <c r="H31" s="7">
        <v>31.7634140057</v>
      </c>
      <c r="I31" s="7">
        <v>67.3605873116</v>
      </c>
      <c r="J31" s="7">
        <v>66.257216697700002</v>
      </c>
      <c r="K31" s="7">
        <v>87.805508732000007</v>
      </c>
      <c r="L31" s="7">
        <v>50.069859039199997</v>
      </c>
      <c r="M31" s="7">
        <v>65.149296786299999</v>
      </c>
      <c r="N31" s="7">
        <v>58.986753690999997</v>
      </c>
      <c r="O31" s="7">
        <v>46.926514751799999</v>
      </c>
      <c r="P31" s="7">
        <v>96.836154861500006</v>
      </c>
      <c r="Q31" s="7">
        <v>84.780161490500006</v>
      </c>
      <c r="R31" s="7">
        <v>83.968373172200003</v>
      </c>
      <c r="S31" s="7">
        <v>116.7374106068</v>
      </c>
      <c r="T31" s="7">
        <v>94.334096960699995</v>
      </c>
      <c r="U31" s="7">
        <v>48.341409822099997</v>
      </c>
      <c r="V31" s="7">
        <v>67.074438358999998</v>
      </c>
      <c r="W31" s="7">
        <v>179.00286109039999</v>
      </c>
      <c r="X31" s="7">
        <v>89.220001045700002</v>
      </c>
      <c r="Y31" s="7">
        <v>59.683763348699998</v>
      </c>
      <c r="Z31" s="7">
        <v>71.145715045100005</v>
      </c>
      <c r="AA31" s="7">
        <v>69.546617607399995</v>
      </c>
      <c r="AB31" s="7">
        <v>67.564957641700005</v>
      </c>
      <c r="AC31" s="7">
        <v>66.939670006</v>
      </c>
      <c r="AD31" s="7">
        <v>121.6421718479</v>
      </c>
      <c r="AE31" s="7">
        <v>74.192540528199999</v>
      </c>
      <c r="AF31" s="7">
        <v>23.957308161899999</v>
      </c>
      <c r="AG31" s="7">
        <v>96.865336149100003</v>
      </c>
      <c r="AH31" s="7">
        <v>37.034010998500001</v>
      </c>
    </row>
    <row r="32" spans="1:34" ht="15" customHeight="1" x14ac:dyDescent="0.35">
      <c r="A32" s="4" t="s">
        <v>64</v>
      </c>
      <c r="B32" s="7" t="s">
        <v>39</v>
      </c>
      <c r="C32" s="7">
        <v>63.1827671669</v>
      </c>
      <c r="D32" s="7">
        <v>105.02070502310001</v>
      </c>
      <c r="E32" s="7">
        <v>134.02426968469999</v>
      </c>
      <c r="F32" s="7">
        <v>54.221317226099998</v>
      </c>
      <c r="G32" s="7">
        <v>33.670618819799998</v>
      </c>
      <c r="H32" s="7">
        <v>32.777702671</v>
      </c>
      <c r="I32" s="7">
        <v>55.014622305000003</v>
      </c>
      <c r="J32" s="7">
        <v>54.251644416700003</v>
      </c>
      <c r="K32" s="7">
        <v>72.712330649699993</v>
      </c>
      <c r="L32" s="7">
        <v>45.267242754000002</v>
      </c>
      <c r="M32" s="7">
        <v>59.775704501</v>
      </c>
      <c r="N32" s="7">
        <v>59.648611719199998</v>
      </c>
      <c r="O32" s="7">
        <v>49.606170986499997</v>
      </c>
      <c r="P32" s="7">
        <v>93.728973988999996</v>
      </c>
      <c r="Q32" s="7">
        <v>80.475053279799994</v>
      </c>
      <c r="R32" s="7">
        <v>82.004396122399996</v>
      </c>
      <c r="S32" s="7">
        <v>119.8385400558</v>
      </c>
      <c r="T32" s="7">
        <v>92.040616005199993</v>
      </c>
      <c r="U32" s="7">
        <v>46.748855586300003</v>
      </c>
      <c r="V32" s="7">
        <v>70.124310055799995</v>
      </c>
      <c r="W32" s="7">
        <v>176.61620661469999</v>
      </c>
      <c r="X32" s="7">
        <v>85.448638290000005</v>
      </c>
      <c r="Y32" s="7">
        <v>55.170260645799999</v>
      </c>
      <c r="Z32" s="7">
        <v>60.262512387400001</v>
      </c>
      <c r="AA32" s="7">
        <v>68.3249854906</v>
      </c>
      <c r="AB32" s="7">
        <v>65.100744626600004</v>
      </c>
      <c r="AC32" s="7">
        <v>71.519415523999996</v>
      </c>
      <c r="AD32" s="7">
        <v>73.652245757599999</v>
      </c>
      <c r="AE32" s="7">
        <v>88.391845315799998</v>
      </c>
      <c r="AF32" s="7">
        <v>22.010097614399999</v>
      </c>
      <c r="AG32" s="7">
        <v>90.561588393299999</v>
      </c>
      <c r="AH32" s="7">
        <v>36.615919684700003</v>
      </c>
    </row>
    <row r="33" spans="1:34" ht="15" customHeight="1" x14ac:dyDescent="0.35">
      <c r="A33" s="4" t="s">
        <v>65</v>
      </c>
      <c r="B33" s="7" t="s">
        <v>39</v>
      </c>
      <c r="C33" s="7">
        <v>62.184520518799999</v>
      </c>
      <c r="D33" s="7">
        <v>105.5958377627</v>
      </c>
      <c r="E33" s="7">
        <v>135.43410499820001</v>
      </c>
      <c r="F33" s="7">
        <v>53.297404827699999</v>
      </c>
      <c r="G33" s="7">
        <v>31.734451730699998</v>
      </c>
      <c r="H33" s="7">
        <v>33.271570667600002</v>
      </c>
      <c r="I33" s="7">
        <v>54.998872732000002</v>
      </c>
      <c r="J33" s="7">
        <v>53.703577734699998</v>
      </c>
      <c r="K33" s="7">
        <v>70.811930789100003</v>
      </c>
      <c r="L33" s="7">
        <v>46.820969642500003</v>
      </c>
      <c r="M33" s="7">
        <v>58.325692175699999</v>
      </c>
      <c r="N33" s="7">
        <v>60.262225348500003</v>
      </c>
      <c r="O33" s="7">
        <v>47.500324004299998</v>
      </c>
      <c r="P33" s="7">
        <v>89.933110961200001</v>
      </c>
      <c r="Q33" s="7">
        <v>83.884071387600002</v>
      </c>
      <c r="R33" s="7">
        <v>84.269199678199996</v>
      </c>
      <c r="S33" s="7">
        <v>113.3023147323</v>
      </c>
      <c r="T33" s="7">
        <v>88.300661143900001</v>
      </c>
      <c r="U33" s="7">
        <v>44.9080842348</v>
      </c>
      <c r="V33" s="7">
        <v>78.998618672700005</v>
      </c>
      <c r="W33" s="7">
        <v>175.8675256425</v>
      </c>
      <c r="X33" s="7">
        <v>84.618861662800001</v>
      </c>
      <c r="Y33" s="7">
        <v>52.3662983818</v>
      </c>
      <c r="Z33" s="7">
        <v>56.956707637199997</v>
      </c>
      <c r="AA33" s="7">
        <v>65.744548506800001</v>
      </c>
      <c r="AB33" s="7">
        <v>61.826791524299999</v>
      </c>
      <c r="AC33" s="7">
        <v>89.120300242100001</v>
      </c>
      <c r="AD33" s="7">
        <v>63.289834031799998</v>
      </c>
      <c r="AE33" s="7">
        <v>90.533923630800004</v>
      </c>
      <c r="AF33" s="7">
        <v>20.940188963299999</v>
      </c>
      <c r="AG33" s="7">
        <v>94.0986039191</v>
      </c>
      <c r="AH33" s="7">
        <v>36.414960282300001</v>
      </c>
    </row>
    <row r="34" spans="1:34" ht="15" customHeight="1" x14ac:dyDescent="0.35">
      <c r="A34" s="4" t="s">
        <v>66</v>
      </c>
      <c r="B34" s="7" t="s">
        <v>39</v>
      </c>
      <c r="C34" s="7">
        <v>59.581640292300001</v>
      </c>
      <c r="D34" s="7">
        <v>105.813701236</v>
      </c>
      <c r="E34" s="7">
        <v>135.33311872050001</v>
      </c>
      <c r="F34" s="7">
        <v>53.686913662000002</v>
      </c>
      <c r="G34" s="7">
        <v>31.095155834900002</v>
      </c>
      <c r="H34" s="7">
        <v>34.321135674200001</v>
      </c>
      <c r="I34" s="7">
        <v>55.254448920999998</v>
      </c>
      <c r="J34" s="7">
        <v>54.2415883802</v>
      </c>
      <c r="K34" s="7">
        <v>69.444647264099999</v>
      </c>
      <c r="L34" s="7">
        <v>46.936801610000003</v>
      </c>
      <c r="M34" s="7">
        <v>54.1910486373</v>
      </c>
      <c r="N34" s="7">
        <v>60.715571057600002</v>
      </c>
      <c r="O34" s="7">
        <v>46.549951592200003</v>
      </c>
      <c r="P34" s="7">
        <v>88.669933514299998</v>
      </c>
      <c r="Q34" s="7">
        <v>78.520878888200002</v>
      </c>
      <c r="R34" s="7">
        <v>70.547432641399993</v>
      </c>
      <c r="S34" s="7">
        <v>102.4238955263</v>
      </c>
      <c r="T34" s="7">
        <v>89.600722551100006</v>
      </c>
      <c r="U34" s="7">
        <v>44.636150045000001</v>
      </c>
      <c r="V34" s="7">
        <v>69.0245313426</v>
      </c>
      <c r="W34" s="7">
        <v>171.55919663469999</v>
      </c>
      <c r="X34" s="7">
        <v>84.078180723700001</v>
      </c>
      <c r="Y34" s="7">
        <v>54.350528370900001</v>
      </c>
      <c r="Z34" s="7">
        <v>56.437881678799997</v>
      </c>
      <c r="AA34" s="7">
        <v>67.196029667700003</v>
      </c>
      <c r="AB34" s="7">
        <v>59.118437325199999</v>
      </c>
      <c r="AC34" s="7">
        <v>66.5060620183</v>
      </c>
      <c r="AD34" s="7">
        <v>37.671806521000001</v>
      </c>
      <c r="AE34" s="7">
        <v>86.455667280399993</v>
      </c>
      <c r="AF34" s="7">
        <v>17.6422454432</v>
      </c>
      <c r="AG34" s="7">
        <v>73.683956561800002</v>
      </c>
      <c r="AH34" s="7">
        <v>34.007855425499997</v>
      </c>
    </row>
    <row r="35" spans="1:34" ht="15" customHeight="1" x14ac:dyDescent="0.35">
      <c r="A35" s="4" t="s">
        <v>67</v>
      </c>
      <c r="B35" s="7" t="s">
        <v>39</v>
      </c>
      <c r="C35" s="7">
        <v>59.224925527300002</v>
      </c>
      <c r="D35" s="7">
        <v>105.8575470792</v>
      </c>
      <c r="E35" s="7">
        <v>136.2108830146</v>
      </c>
      <c r="F35" s="7">
        <v>52.399775789899998</v>
      </c>
      <c r="G35" s="7">
        <v>29.835595374</v>
      </c>
      <c r="H35" s="7">
        <v>34.826767655700003</v>
      </c>
      <c r="I35" s="7">
        <v>50.060015768100001</v>
      </c>
      <c r="J35" s="7">
        <v>49.224506483500001</v>
      </c>
      <c r="K35" s="7">
        <v>61.712011566299999</v>
      </c>
      <c r="L35" s="7">
        <v>44.925269503499997</v>
      </c>
      <c r="M35" s="7">
        <v>54.742647606200002</v>
      </c>
      <c r="N35" s="7">
        <v>60.753781715300001</v>
      </c>
      <c r="O35" s="7">
        <v>47.484276894799997</v>
      </c>
      <c r="P35" s="7">
        <v>88.379917704600004</v>
      </c>
      <c r="Q35" s="7">
        <v>76.525325601800006</v>
      </c>
      <c r="R35" s="7">
        <v>73.609611680399993</v>
      </c>
      <c r="S35" s="7">
        <v>101.1795070292</v>
      </c>
      <c r="T35" s="7">
        <v>93.108035057600006</v>
      </c>
      <c r="U35" s="7">
        <v>45.274943313400001</v>
      </c>
      <c r="V35" s="7">
        <v>75.539688267499997</v>
      </c>
      <c r="W35" s="7">
        <v>175.90864160500001</v>
      </c>
      <c r="X35" s="7">
        <v>85.237805307499997</v>
      </c>
      <c r="Y35" s="7">
        <v>50.577234601199997</v>
      </c>
      <c r="Z35" s="7">
        <v>53.483693007699998</v>
      </c>
      <c r="AA35" s="7">
        <v>68.8859481999</v>
      </c>
      <c r="AB35" s="7">
        <v>52.426365374100001</v>
      </c>
      <c r="AC35" s="7">
        <v>58.752878291400002</v>
      </c>
      <c r="AD35" s="7">
        <v>53.221884316000001</v>
      </c>
      <c r="AE35" s="7">
        <v>85.162303816000005</v>
      </c>
      <c r="AF35" s="7">
        <v>17.961470298199998</v>
      </c>
      <c r="AG35" s="7">
        <v>73.501982925700005</v>
      </c>
      <c r="AH35" s="7">
        <v>35.720372242700002</v>
      </c>
    </row>
    <row r="36" spans="1:34" ht="15" customHeight="1" x14ac:dyDescent="0.35">
      <c r="A36" s="4" t="s">
        <v>68</v>
      </c>
      <c r="B36" s="7" t="s">
        <v>39</v>
      </c>
      <c r="C36" s="7">
        <v>59.543566028000001</v>
      </c>
      <c r="D36" s="7">
        <v>106.9920298322</v>
      </c>
      <c r="E36" s="7">
        <v>137.611328163</v>
      </c>
      <c r="F36" s="7">
        <v>53.326658427799998</v>
      </c>
      <c r="G36" s="7">
        <v>29.2576665367</v>
      </c>
      <c r="H36" s="7">
        <v>35.3926181812</v>
      </c>
      <c r="I36" s="7">
        <v>52.247854343900002</v>
      </c>
      <c r="J36" s="7">
        <v>52.109568547800002</v>
      </c>
      <c r="K36" s="7">
        <v>61.218338020300003</v>
      </c>
      <c r="L36" s="7">
        <v>44.745230118899997</v>
      </c>
      <c r="M36" s="7">
        <v>54.631068364299999</v>
      </c>
      <c r="N36" s="7">
        <v>61.027984934499997</v>
      </c>
      <c r="O36" s="7">
        <v>46.673278611699999</v>
      </c>
      <c r="P36" s="7">
        <v>91.201947592799996</v>
      </c>
      <c r="Q36" s="7">
        <v>76.089603892300005</v>
      </c>
      <c r="R36" s="7">
        <v>75.941268979100002</v>
      </c>
      <c r="S36" s="7">
        <v>99.263173991800002</v>
      </c>
      <c r="T36" s="7">
        <v>92.694854675299993</v>
      </c>
      <c r="U36" s="7">
        <v>45.373351143800001</v>
      </c>
      <c r="V36" s="7">
        <v>68.410756175200007</v>
      </c>
      <c r="W36" s="7">
        <v>167.35078038660001</v>
      </c>
      <c r="X36" s="7">
        <v>87.545260879500006</v>
      </c>
      <c r="Y36" s="7">
        <v>49.680609185199998</v>
      </c>
      <c r="Z36" s="7">
        <v>53.284820978399999</v>
      </c>
      <c r="AA36" s="7">
        <v>68.041570857300002</v>
      </c>
      <c r="AB36" s="7">
        <v>51.046875735299999</v>
      </c>
      <c r="AC36" s="7">
        <v>63.5860674702</v>
      </c>
      <c r="AD36" s="7">
        <v>44.900063056699999</v>
      </c>
      <c r="AE36" s="7">
        <v>88.523412105800006</v>
      </c>
      <c r="AF36" s="7">
        <v>17.869517070499999</v>
      </c>
      <c r="AG36" s="7">
        <v>72.706629159299993</v>
      </c>
      <c r="AH36" s="7">
        <v>37.049792801199999</v>
      </c>
    </row>
    <row r="37" spans="1:34" ht="15" customHeight="1" x14ac:dyDescent="0.35">
      <c r="A37" s="4" t="s">
        <v>69</v>
      </c>
      <c r="B37" s="7" t="s">
        <v>39</v>
      </c>
      <c r="C37" s="7">
        <v>60.0086749819</v>
      </c>
      <c r="D37" s="7">
        <v>107.2067434332</v>
      </c>
      <c r="E37" s="7">
        <v>138.63450109070001</v>
      </c>
      <c r="F37" s="7">
        <v>51.784741216199997</v>
      </c>
      <c r="G37" s="7">
        <v>28.196766485200001</v>
      </c>
      <c r="H37" s="7">
        <v>35.696770988499999</v>
      </c>
      <c r="I37" s="7">
        <v>51.971132152199999</v>
      </c>
      <c r="J37" s="7">
        <v>51.956178794800003</v>
      </c>
      <c r="K37" s="7">
        <v>59.008171255999997</v>
      </c>
      <c r="L37" s="7">
        <v>44.559006113499997</v>
      </c>
      <c r="M37" s="7">
        <v>55.467220398499997</v>
      </c>
      <c r="N37" s="7">
        <v>58.730327214500001</v>
      </c>
      <c r="O37" s="7">
        <v>46.138413979100001</v>
      </c>
      <c r="P37" s="7">
        <v>91.819525582799997</v>
      </c>
      <c r="Q37" s="7">
        <v>80.385732437900003</v>
      </c>
      <c r="R37" s="7">
        <v>75.221601162900001</v>
      </c>
      <c r="S37" s="7">
        <v>108.58919810339999</v>
      </c>
      <c r="T37" s="7">
        <v>91.936539480099995</v>
      </c>
      <c r="U37" s="7">
        <v>45.392054386200002</v>
      </c>
      <c r="V37" s="7">
        <v>73.245701192499993</v>
      </c>
      <c r="W37" s="7">
        <v>172.26627920350001</v>
      </c>
      <c r="X37" s="7">
        <v>89.490416788600001</v>
      </c>
      <c r="Y37" s="7">
        <v>55.490690924600003</v>
      </c>
      <c r="Z37" s="7">
        <v>54.010811203700001</v>
      </c>
      <c r="AA37" s="7">
        <v>69.765907245600005</v>
      </c>
      <c r="AB37" s="7">
        <v>52.493504948999998</v>
      </c>
      <c r="AC37" s="7">
        <v>62.799833114999998</v>
      </c>
      <c r="AD37" s="7">
        <v>45.650207010599999</v>
      </c>
      <c r="AE37" s="7">
        <v>87.938982985600006</v>
      </c>
      <c r="AF37" s="7">
        <v>19.119546358800001</v>
      </c>
      <c r="AG37" s="7">
        <v>66.856927579900002</v>
      </c>
      <c r="AH37" s="7">
        <v>40.119113888500003</v>
      </c>
    </row>
    <row r="38" spans="1:34" ht="15" customHeight="1" x14ac:dyDescent="0.35">
      <c r="A38" s="4" t="s">
        <v>70</v>
      </c>
      <c r="B38" s="7" t="s">
        <v>39</v>
      </c>
      <c r="C38" s="7">
        <v>60.120642909600001</v>
      </c>
      <c r="D38" s="7">
        <v>109.1596562542</v>
      </c>
      <c r="E38" s="7">
        <v>140.00968964899999</v>
      </c>
      <c r="F38" s="7">
        <v>55.425646940199996</v>
      </c>
      <c r="G38" s="7">
        <v>28.706583272</v>
      </c>
      <c r="H38" s="7">
        <v>36.128104610000001</v>
      </c>
      <c r="I38" s="7">
        <v>53.565286653900003</v>
      </c>
      <c r="J38" s="7">
        <v>54.276820756699998</v>
      </c>
      <c r="K38" s="7">
        <v>59.469695006800002</v>
      </c>
      <c r="L38" s="7">
        <v>44.399940048300003</v>
      </c>
      <c r="M38" s="7">
        <v>55.308872080900002</v>
      </c>
      <c r="N38" s="7">
        <v>58.7428178897</v>
      </c>
      <c r="O38" s="7">
        <v>47.256859063500002</v>
      </c>
      <c r="P38" s="7">
        <v>93.853417550900005</v>
      </c>
      <c r="Q38" s="7">
        <v>79.971148717299997</v>
      </c>
      <c r="R38" s="7">
        <v>79.803916369800007</v>
      </c>
      <c r="S38" s="7">
        <v>115.3603940557</v>
      </c>
      <c r="T38" s="7">
        <v>96.393544683800002</v>
      </c>
      <c r="U38" s="7">
        <v>44.694007082900001</v>
      </c>
      <c r="V38" s="7">
        <v>68.579399606699994</v>
      </c>
      <c r="W38" s="7">
        <v>155.22021577589999</v>
      </c>
      <c r="X38" s="7">
        <v>90.272716083399999</v>
      </c>
      <c r="Y38" s="7">
        <v>55.576917125500003</v>
      </c>
      <c r="Z38" s="7">
        <v>54.179523039899998</v>
      </c>
      <c r="AA38" s="7">
        <v>73.895191474699999</v>
      </c>
      <c r="AB38" s="7">
        <v>55.505262197500002</v>
      </c>
      <c r="AC38" s="7">
        <v>68.156851616500006</v>
      </c>
      <c r="AD38" s="7">
        <v>36.41868693</v>
      </c>
      <c r="AE38" s="7">
        <v>81.678493172299994</v>
      </c>
      <c r="AF38" s="7">
        <v>19.868972357200001</v>
      </c>
      <c r="AG38" s="7">
        <v>72.977697724699993</v>
      </c>
      <c r="AH38" s="7">
        <v>39.536206913199997</v>
      </c>
    </row>
    <row r="39" spans="1:34" ht="15" customHeight="1" x14ac:dyDescent="0.35">
      <c r="A39" s="4" t="s">
        <v>71</v>
      </c>
      <c r="B39" s="7" t="s">
        <v>39</v>
      </c>
      <c r="C39" s="7">
        <v>61.089992372399998</v>
      </c>
      <c r="D39" s="7">
        <v>109.3034550183</v>
      </c>
      <c r="E39" s="7">
        <v>140.97024744449999</v>
      </c>
      <c r="F39" s="7">
        <v>53.479284456099997</v>
      </c>
      <c r="G39" s="7">
        <v>28.240539798499999</v>
      </c>
      <c r="H39" s="7">
        <v>36.6597520961</v>
      </c>
      <c r="I39" s="7">
        <v>55.943739418500002</v>
      </c>
      <c r="J39" s="7">
        <v>57.418990556200001</v>
      </c>
      <c r="K39" s="7">
        <v>58.821914441399997</v>
      </c>
      <c r="L39" s="7">
        <v>45.048712395999999</v>
      </c>
      <c r="M39" s="7">
        <v>56.1407365357</v>
      </c>
      <c r="N39" s="7">
        <v>58.941647726200003</v>
      </c>
      <c r="O39" s="7">
        <v>47.124625659099998</v>
      </c>
      <c r="P39" s="7">
        <v>102.41056057999999</v>
      </c>
      <c r="Q39" s="7">
        <v>83.205197728100003</v>
      </c>
      <c r="R39" s="7">
        <v>82.236480023599995</v>
      </c>
      <c r="S39" s="7">
        <v>117.393878094</v>
      </c>
      <c r="T39" s="7">
        <v>98.017367795300004</v>
      </c>
      <c r="U39" s="7">
        <v>45.0267891031</v>
      </c>
      <c r="V39" s="7">
        <v>70.864075106900003</v>
      </c>
      <c r="W39" s="7">
        <v>164.8191888611</v>
      </c>
      <c r="X39" s="7">
        <v>89.113776758699998</v>
      </c>
      <c r="Y39" s="7">
        <v>55.308549194100003</v>
      </c>
      <c r="Z39" s="7">
        <v>54.627115001100002</v>
      </c>
      <c r="AA39" s="7">
        <v>70.701622276500004</v>
      </c>
      <c r="AB39" s="7">
        <v>55.886893721900002</v>
      </c>
      <c r="AC39" s="7">
        <v>64.698871629199999</v>
      </c>
      <c r="AD39" s="7">
        <v>45.710861849499999</v>
      </c>
      <c r="AE39" s="7">
        <v>81.5733699492</v>
      </c>
      <c r="AF39" s="7">
        <v>21.0034999708</v>
      </c>
      <c r="AG39" s="7">
        <v>77.4997587987</v>
      </c>
      <c r="AH39" s="7">
        <v>37.157644781599998</v>
      </c>
    </row>
    <row r="40" spans="1:34" ht="15" customHeight="1" x14ac:dyDescent="0.35">
      <c r="A40" s="4" t="s">
        <v>72</v>
      </c>
      <c r="B40" s="7" t="s">
        <v>39</v>
      </c>
      <c r="C40" s="7">
        <v>58.538755361699998</v>
      </c>
      <c r="D40" s="7">
        <v>82.290924118999996</v>
      </c>
      <c r="E40" s="7">
        <v>99.537954378899997</v>
      </c>
      <c r="F40" s="7">
        <v>55.733690008499998</v>
      </c>
      <c r="G40" s="7">
        <v>22.171340188599999</v>
      </c>
      <c r="H40" s="7">
        <v>36.783108093700001</v>
      </c>
      <c r="I40" s="7">
        <v>56.387286970399998</v>
      </c>
      <c r="J40" s="7">
        <v>57.724939040300001</v>
      </c>
      <c r="K40" s="7">
        <v>59.077644625700003</v>
      </c>
      <c r="L40" s="7">
        <v>45.739675788600003</v>
      </c>
      <c r="M40" s="7">
        <v>57.177549351700002</v>
      </c>
      <c r="N40" s="7">
        <v>59.0802934795</v>
      </c>
      <c r="O40" s="7">
        <v>47.8355816726</v>
      </c>
      <c r="P40" s="7">
        <v>99.200628351299997</v>
      </c>
      <c r="Q40" s="7">
        <v>81.769610732900006</v>
      </c>
      <c r="R40" s="7">
        <v>80.222373900299999</v>
      </c>
      <c r="S40" s="7">
        <v>112.7589110974</v>
      </c>
      <c r="T40" s="7">
        <v>100.995427474</v>
      </c>
      <c r="U40" s="7">
        <v>44.765487909299999</v>
      </c>
      <c r="V40" s="7">
        <v>71.681917259499997</v>
      </c>
      <c r="W40" s="7">
        <v>153.33287938460001</v>
      </c>
      <c r="X40" s="7">
        <v>85.754893515600003</v>
      </c>
      <c r="Y40" s="7">
        <v>57.081685849700001</v>
      </c>
      <c r="Z40" s="7">
        <v>55.871962674599999</v>
      </c>
      <c r="AA40" s="7">
        <v>72.742102560600003</v>
      </c>
      <c r="AB40" s="7">
        <v>56.141918099400002</v>
      </c>
      <c r="AC40" s="7">
        <v>60.356202119700001</v>
      </c>
      <c r="AD40" s="7">
        <v>47.907986544499998</v>
      </c>
      <c r="AE40" s="7">
        <v>85.320598511</v>
      </c>
      <c r="AF40" s="7">
        <v>22.685612581299999</v>
      </c>
      <c r="AG40" s="7">
        <v>77.317829252799996</v>
      </c>
      <c r="AH40" s="7">
        <v>36.091893253099997</v>
      </c>
    </row>
    <row r="41" spans="1:34" ht="15" customHeight="1" x14ac:dyDescent="0.35">
      <c r="A41" s="4" t="s">
        <v>73</v>
      </c>
      <c r="B41" s="7" t="s">
        <v>39</v>
      </c>
      <c r="C41" s="7">
        <v>62.485088696200002</v>
      </c>
      <c r="D41" s="7">
        <v>105.39008699519999</v>
      </c>
      <c r="E41" s="7">
        <v>132.88846883959999</v>
      </c>
      <c r="F41" s="7">
        <v>57.9335420544</v>
      </c>
      <c r="G41" s="7">
        <v>26.928582570300001</v>
      </c>
      <c r="H41" s="7">
        <v>37.1830315208</v>
      </c>
      <c r="I41" s="7">
        <v>60.139635106699998</v>
      </c>
      <c r="J41" s="7">
        <v>62.158116884099996</v>
      </c>
      <c r="K41" s="7">
        <v>60.256453135299999</v>
      </c>
      <c r="L41" s="7">
        <v>48.092132345700001</v>
      </c>
      <c r="M41" s="7">
        <v>57.900327375099998</v>
      </c>
      <c r="N41" s="7">
        <v>58.913775252400001</v>
      </c>
      <c r="O41" s="7">
        <v>47.236288536099998</v>
      </c>
      <c r="P41" s="7">
        <v>104.4411154777</v>
      </c>
      <c r="Q41" s="7">
        <v>80.000703307199998</v>
      </c>
      <c r="R41" s="7">
        <v>83.474137449699995</v>
      </c>
      <c r="S41" s="7">
        <v>113.12446736610001</v>
      </c>
      <c r="T41" s="7">
        <v>90.720545684000001</v>
      </c>
      <c r="U41" s="7">
        <v>47.300171109300003</v>
      </c>
      <c r="V41" s="7">
        <v>79.0910654913</v>
      </c>
      <c r="W41" s="7">
        <v>165.8883017862</v>
      </c>
      <c r="X41" s="7">
        <v>86.894868715200005</v>
      </c>
      <c r="Y41" s="7">
        <v>56.695933276200002</v>
      </c>
      <c r="Z41" s="7">
        <v>56.892911099199999</v>
      </c>
      <c r="AA41" s="7">
        <v>73.155220716299993</v>
      </c>
      <c r="AB41" s="7">
        <v>59.072220982799998</v>
      </c>
      <c r="AC41" s="7">
        <v>62.517591935299997</v>
      </c>
      <c r="AD41" s="7">
        <v>49.640120666400001</v>
      </c>
      <c r="AE41" s="7">
        <v>84.803313595000006</v>
      </c>
      <c r="AF41" s="7">
        <v>22.8189209604</v>
      </c>
      <c r="AG41" s="7">
        <v>82.407989151400002</v>
      </c>
      <c r="AH41" s="7">
        <v>37.652386550000003</v>
      </c>
    </row>
    <row r="42" spans="1:34" ht="15" customHeight="1" x14ac:dyDescent="0.35">
      <c r="A42" s="4" t="s">
        <v>74</v>
      </c>
      <c r="B42" s="7" t="s">
        <v>39</v>
      </c>
      <c r="C42" s="7">
        <v>66.713687734199993</v>
      </c>
      <c r="D42" s="7">
        <v>111.49558408199999</v>
      </c>
      <c r="E42" s="7">
        <v>143.6018375514</v>
      </c>
      <c r="F42" s="7">
        <v>56.066206779200002</v>
      </c>
      <c r="G42" s="7">
        <v>27.033713755499999</v>
      </c>
      <c r="H42" s="7">
        <v>37.194232295500001</v>
      </c>
      <c r="I42" s="7">
        <v>66.787380168300004</v>
      </c>
      <c r="J42" s="7">
        <v>66.2357690451</v>
      </c>
      <c r="K42" s="7">
        <v>67.089228238000004</v>
      </c>
      <c r="L42" s="7">
        <v>51.724563679500001</v>
      </c>
      <c r="M42" s="7">
        <v>60.085978761200003</v>
      </c>
      <c r="N42" s="7">
        <v>59.119312132399997</v>
      </c>
      <c r="O42" s="7">
        <v>48.484248868800002</v>
      </c>
      <c r="P42" s="7">
        <v>115.8231158095</v>
      </c>
      <c r="Q42" s="7">
        <v>85.036749424899995</v>
      </c>
      <c r="R42" s="7">
        <v>93.742443772100003</v>
      </c>
      <c r="S42" s="7">
        <v>122.82867338779999</v>
      </c>
      <c r="T42" s="7">
        <v>99.977263928400006</v>
      </c>
      <c r="U42" s="7">
        <v>51.606268887900001</v>
      </c>
      <c r="V42" s="7">
        <v>67.572246520700006</v>
      </c>
      <c r="W42" s="7">
        <v>165.95949563720001</v>
      </c>
      <c r="X42" s="7">
        <v>91.461504352999995</v>
      </c>
      <c r="Y42" s="7">
        <v>54.970359205500003</v>
      </c>
      <c r="Z42" s="7">
        <v>60.0537551862</v>
      </c>
      <c r="AA42" s="7">
        <v>74.365887273799999</v>
      </c>
      <c r="AB42" s="7">
        <v>62.061109428499996</v>
      </c>
      <c r="AC42" s="7">
        <v>70.195141256300005</v>
      </c>
      <c r="AD42" s="7">
        <v>53.574444440599997</v>
      </c>
      <c r="AE42" s="7">
        <v>90.849161629999998</v>
      </c>
      <c r="AF42" s="7">
        <v>24.257425016300001</v>
      </c>
      <c r="AG42" s="7">
        <v>88.857793150600003</v>
      </c>
      <c r="AH42" s="7">
        <v>40.378262273499999</v>
      </c>
    </row>
    <row r="43" spans="1:34" ht="15" customHeight="1" x14ac:dyDescent="0.35">
      <c r="A43" s="4" t="s">
        <v>75</v>
      </c>
      <c r="B43" s="7" t="s">
        <v>39</v>
      </c>
      <c r="C43" s="7">
        <v>66.214040660500004</v>
      </c>
      <c r="D43" s="7">
        <v>113.636172429</v>
      </c>
      <c r="E43" s="7">
        <v>145.28292962200001</v>
      </c>
      <c r="F43" s="7">
        <v>59.529347524899997</v>
      </c>
      <c r="G43" s="7">
        <v>29.3208397742</v>
      </c>
      <c r="H43" s="7">
        <v>36.966097125499999</v>
      </c>
      <c r="I43" s="7">
        <v>64.372151316599997</v>
      </c>
      <c r="J43" s="7">
        <v>67.105058756199995</v>
      </c>
      <c r="K43" s="7">
        <v>63.313733695700002</v>
      </c>
      <c r="L43" s="7">
        <v>51.273252673499996</v>
      </c>
      <c r="M43" s="7">
        <v>59.276872171599997</v>
      </c>
      <c r="N43" s="7">
        <v>60.775102568699999</v>
      </c>
      <c r="O43" s="7">
        <v>50.095929215399998</v>
      </c>
      <c r="P43" s="7">
        <v>108.47769722699999</v>
      </c>
      <c r="Q43" s="7">
        <v>80.969461235400004</v>
      </c>
      <c r="R43" s="7">
        <v>86.560065437299997</v>
      </c>
      <c r="S43" s="7">
        <v>122.7979792078</v>
      </c>
      <c r="T43" s="7">
        <v>103.8700309765</v>
      </c>
      <c r="U43" s="7">
        <v>50.269529094100001</v>
      </c>
      <c r="V43" s="7">
        <v>73.190864811899999</v>
      </c>
      <c r="W43" s="7">
        <v>165.58346262250001</v>
      </c>
      <c r="X43" s="7">
        <v>90.471514950599996</v>
      </c>
      <c r="Y43" s="7">
        <v>59.747783458199997</v>
      </c>
      <c r="Z43" s="7">
        <v>62.646327184800001</v>
      </c>
      <c r="AA43" s="7">
        <v>85.532641581099995</v>
      </c>
      <c r="AB43" s="7">
        <v>61.280848715399998</v>
      </c>
      <c r="AC43" s="7">
        <v>73.246091516899995</v>
      </c>
      <c r="AD43" s="7">
        <v>45.577549671100002</v>
      </c>
      <c r="AE43" s="7">
        <v>87.505785243399998</v>
      </c>
      <c r="AF43" s="7">
        <v>24.555308449999998</v>
      </c>
      <c r="AG43" s="7">
        <v>81.685415264100001</v>
      </c>
      <c r="AH43" s="7">
        <v>44.083278632199999</v>
      </c>
    </row>
    <row r="44" spans="1:34" ht="15" customHeight="1" x14ac:dyDescent="0.35">
      <c r="A44" s="4" t="s">
        <v>76</v>
      </c>
      <c r="B44" s="7" t="s">
        <v>39</v>
      </c>
      <c r="C44" s="7">
        <v>65.789699295999995</v>
      </c>
      <c r="D44" s="7">
        <v>115.029303383</v>
      </c>
      <c r="E44" s="7">
        <v>148.3580428898</v>
      </c>
      <c r="F44" s="7">
        <v>57.028949130500003</v>
      </c>
      <c r="G44" s="7">
        <v>26.634162517299998</v>
      </c>
      <c r="H44" s="7">
        <v>37.244317862599999</v>
      </c>
      <c r="I44" s="7">
        <v>61.926071436400001</v>
      </c>
      <c r="J44" s="7">
        <v>65.049256196800002</v>
      </c>
      <c r="K44" s="7">
        <v>56.982905417300003</v>
      </c>
      <c r="L44" s="7">
        <v>51.014976024399999</v>
      </c>
      <c r="M44" s="7">
        <v>59.720724912199998</v>
      </c>
      <c r="N44" s="7">
        <v>61.0240597564</v>
      </c>
      <c r="O44" s="7">
        <v>49.689786312700001</v>
      </c>
      <c r="P44" s="7">
        <v>112.775969737</v>
      </c>
      <c r="Q44" s="7">
        <v>85.900218919599993</v>
      </c>
      <c r="R44" s="7">
        <v>89.423999634899999</v>
      </c>
      <c r="S44" s="7">
        <v>122.7520825603</v>
      </c>
      <c r="T44" s="7">
        <v>104.3421672568</v>
      </c>
      <c r="U44" s="7">
        <v>50.349692761</v>
      </c>
      <c r="V44" s="7">
        <v>73.489732334899998</v>
      </c>
      <c r="W44" s="7">
        <v>167.02267650490001</v>
      </c>
      <c r="X44" s="7">
        <v>92.801866670400003</v>
      </c>
      <c r="Y44" s="7">
        <v>60.450859775300003</v>
      </c>
      <c r="Z44" s="7">
        <v>59.942962543100002</v>
      </c>
      <c r="AA44" s="7">
        <v>88.344167483899994</v>
      </c>
      <c r="AB44" s="7">
        <v>62.354178003199998</v>
      </c>
      <c r="AC44" s="7">
        <v>63.1416646869</v>
      </c>
      <c r="AD44" s="7">
        <v>49.543293177700001</v>
      </c>
      <c r="AE44" s="7">
        <v>87.773508362900003</v>
      </c>
      <c r="AF44" s="7">
        <v>25.494721567700001</v>
      </c>
      <c r="AG44" s="7">
        <v>85.536303080699994</v>
      </c>
      <c r="AH44" s="7">
        <v>43.232743903600003</v>
      </c>
    </row>
    <row r="45" spans="1:34" ht="15" customHeight="1" x14ac:dyDescent="0.35">
      <c r="A45" s="4" t="s">
        <v>77</v>
      </c>
      <c r="B45" s="7" t="s">
        <v>39</v>
      </c>
      <c r="C45" s="7">
        <v>66.926201547900007</v>
      </c>
      <c r="D45" s="7">
        <v>114.8087817527</v>
      </c>
      <c r="E45" s="7">
        <v>149.2177116586</v>
      </c>
      <c r="F45" s="7">
        <v>56.171616759800003</v>
      </c>
      <c r="G45" s="7">
        <v>26.036397149100001</v>
      </c>
      <c r="H45" s="7">
        <v>37.1511901959</v>
      </c>
      <c r="I45" s="7">
        <v>62.796096994800003</v>
      </c>
      <c r="J45" s="7">
        <v>66.498634383600006</v>
      </c>
      <c r="K45" s="7">
        <v>55.873143594799998</v>
      </c>
      <c r="L45" s="7">
        <v>50.542760551299999</v>
      </c>
      <c r="M45" s="7">
        <v>61.462252765300001</v>
      </c>
      <c r="N45" s="7">
        <v>60.920135049099997</v>
      </c>
      <c r="O45" s="7">
        <v>49.637058215400003</v>
      </c>
      <c r="P45" s="7">
        <v>111.513988188</v>
      </c>
      <c r="Q45" s="7">
        <v>83.941991553899996</v>
      </c>
      <c r="R45" s="7">
        <v>88.660800226399999</v>
      </c>
      <c r="S45" s="7">
        <v>127.87110117349999</v>
      </c>
      <c r="T45" s="7">
        <v>105.210528983</v>
      </c>
      <c r="U45" s="7">
        <v>49.542584815200001</v>
      </c>
      <c r="V45" s="7">
        <v>70.366225752999995</v>
      </c>
      <c r="W45" s="7">
        <v>176.34395427979999</v>
      </c>
      <c r="X45" s="7">
        <v>92.909990100000002</v>
      </c>
      <c r="Y45" s="7">
        <v>60.4976779311</v>
      </c>
      <c r="Z45" s="7">
        <v>58.249120053799999</v>
      </c>
      <c r="AA45" s="7">
        <v>82.903580662099998</v>
      </c>
      <c r="AB45" s="7">
        <v>64.663310995200007</v>
      </c>
      <c r="AC45" s="7">
        <v>71.904796855900003</v>
      </c>
      <c r="AD45" s="7">
        <v>53.218823720800003</v>
      </c>
      <c r="AE45" s="7">
        <v>90.281645179099996</v>
      </c>
      <c r="AF45" s="7">
        <v>26.647849523400001</v>
      </c>
      <c r="AG45" s="7">
        <v>83.741897235799996</v>
      </c>
      <c r="AH45" s="7">
        <v>41.375436207600004</v>
      </c>
    </row>
    <row r="46" spans="1:34" ht="15" customHeight="1" x14ac:dyDescent="0.35">
      <c r="A46" s="4" t="s">
        <v>78</v>
      </c>
      <c r="B46" s="7" t="s">
        <v>39</v>
      </c>
      <c r="C46" s="7">
        <v>66.363767840899996</v>
      </c>
      <c r="D46" s="7">
        <v>116.114070039</v>
      </c>
      <c r="E46" s="7">
        <v>150.14658243310001</v>
      </c>
      <c r="F46" s="7">
        <v>56.843382344799998</v>
      </c>
      <c r="G46" s="7">
        <v>27.097096034700002</v>
      </c>
      <c r="H46" s="7">
        <v>36.946039208599998</v>
      </c>
      <c r="I46" s="7">
        <v>63.698945111599997</v>
      </c>
      <c r="J46" s="7">
        <v>67.713533654000003</v>
      </c>
      <c r="K46" s="7">
        <v>55.0758548843</v>
      </c>
      <c r="L46" s="7">
        <v>51.311426418300002</v>
      </c>
      <c r="M46" s="7">
        <v>60.264425361100002</v>
      </c>
      <c r="N46" s="7">
        <v>60.535477914200001</v>
      </c>
      <c r="O46" s="7">
        <v>47.990599873699999</v>
      </c>
      <c r="P46" s="7">
        <v>110.85483543239999</v>
      </c>
      <c r="Q46" s="7">
        <v>84.305083446200001</v>
      </c>
      <c r="R46" s="7">
        <v>85.825818424000005</v>
      </c>
      <c r="S46" s="7">
        <v>124.42160166719999</v>
      </c>
      <c r="T46" s="7">
        <v>107.3927588443</v>
      </c>
      <c r="U46" s="7">
        <v>49.177396025699998</v>
      </c>
      <c r="V46" s="7">
        <v>68.119018228499996</v>
      </c>
      <c r="W46" s="7">
        <v>167.32928440090001</v>
      </c>
      <c r="X46" s="7">
        <v>93.606008280899999</v>
      </c>
      <c r="Y46" s="7">
        <v>56.700596452799999</v>
      </c>
      <c r="Z46" s="7">
        <v>59.467953461699999</v>
      </c>
      <c r="AA46" s="7">
        <v>82.305223900300007</v>
      </c>
      <c r="AB46" s="7">
        <v>65.732808851399994</v>
      </c>
      <c r="AC46" s="7">
        <v>76.089988762499999</v>
      </c>
      <c r="AD46" s="7">
        <v>46.280832912299999</v>
      </c>
      <c r="AE46" s="7">
        <v>81.707527312300002</v>
      </c>
      <c r="AF46" s="7">
        <v>27.238541503499999</v>
      </c>
      <c r="AG46" s="7">
        <v>81.966331487100007</v>
      </c>
      <c r="AH46" s="7">
        <v>39.943620671600002</v>
      </c>
    </row>
    <row r="47" spans="1:34" ht="15" customHeight="1" x14ac:dyDescent="0.35">
      <c r="A47" s="4" t="s">
        <v>79</v>
      </c>
      <c r="B47" s="7" t="s">
        <v>39</v>
      </c>
      <c r="C47" s="7">
        <v>67.436386298200006</v>
      </c>
      <c r="D47" s="7">
        <v>116.12823158569999</v>
      </c>
      <c r="E47" s="7">
        <v>150.8814121824</v>
      </c>
      <c r="F47" s="7">
        <v>55.514366432499997</v>
      </c>
      <c r="G47" s="7">
        <v>27.202638416700001</v>
      </c>
      <c r="H47" s="7">
        <v>37.129966164800003</v>
      </c>
      <c r="I47" s="7">
        <v>64.748484239800007</v>
      </c>
      <c r="J47" s="7">
        <v>69.469785973499995</v>
      </c>
      <c r="K47" s="7">
        <v>54.721232948900003</v>
      </c>
      <c r="L47" s="7">
        <v>51.382890068999998</v>
      </c>
      <c r="M47" s="7">
        <v>61.506277099499997</v>
      </c>
      <c r="N47" s="7">
        <v>59.969658926900003</v>
      </c>
      <c r="O47" s="7">
        <v>48.009971514100002</v>
      </c>
      <c r="P47" s="7">
        <v>108.2568290593</v>
      </c>
      <c r="Q47" s="7">
        <v>84.685994334599997</v>
      </c>
      <c r="R47" s="7">
        <v>84.171781727699994</v>
      </c>
      <c r="S47" s="7">
        <v>133.42130271790001</v>
      </c>
      <c r="T47" s="7">
        <v>107.3586692864</v>
      </c>
      <c r="U47" s="7">
        <v>48.3066192844</v>
      </c>
      <c r="V47" s="7">
        <v>69.014473616499998</v>
      </c>
      <c r="W47" s="7">
        <v>166.94418688100001</v>
      </c>
      <c r="X47" s="7">
        <v>96.513704667900001</v>
      </c>
      <c r="Y47" s="7">
        <v>64.364164607800006</v>
      </c>
      <c r="Z47" s="7">
        <v>61.825234173200002</v>
      </c>
      <c r="AA47" s="7">
        <v>83.831958741099996</v>
      </c>
      <c r="AB47" s="7">
        <v>65.458414262399998</v>
      </c>
      <c r="AC47" s="7">
        <v>81.474932215699994</v>
      </c>
      <c r="AD47" s="7">
        <v>48.861428739300003</v>
      </c>
      <c r="AE47" s="7">
        <v>87.989186506600007</v>
      </c>
      <c r="AF47" s="7">
        <v>27.660118647499999</v>
      </c>
      <c r="AG47" s="7">
        <v>82.084049388599993</v>
      </c>
      <c r="AH47" s="7">
        <v>42.378927623999999</v>
      </c>
    </row>
    <row r="48" spans="1:34" ht="15" customHeight="1" x14ac:dyDescent="0.35">
      <c r="A48" s="4" t="s">
        <v>80</v>
      </c>
      <c r="B48" s="7" t="s">
        <v>39</v>
      </c>
      <c r="C48" s="7">
        <v>68.559997074999998</v>
      </c>
      <c r="D48" s="7">
        <v>116.5226549442</v>
      </c>
      <c r="E48" s="7">
        <v>152.46220305860001</v>
      </c>
      <c r="F48" s="7">
        <v>53.091369174800001</v>
      </c>
      <c r="G48" s="7">
        <v>27.604369247299999</v>
      </c>
      <c r="H48" s="7">
        <v>37.319625153300002</v>
      </c>
      <c r="I48" s="7">
        <v>66.451360643900003</v>
      </c>
      <c r="J48" s="7">
        <v>71.854391632000002</v>
      </c>
      <c r="K48" s="7">
        <v>54.8026651837</v>
      </c>
      <c r="L48" s="7">
        <v>51.052599968999999</v>
      </c>
      <c r="M48" s="7">
        <v>62.763560694600002</v>
      </c>
      <c r="N48" s="7">
        <v>59.823118106899997</v>
      </c>
      <c r="O48" s="7">
        <v>48.086237982999997</v>
      </c>
      <c r="P48" s="7">
        <v>108.4564047752</v>
      </c>
      <c r="Q48" s="7">
        <v>86.461088561799997</v>
      </c>
      <c r="R48" s="7">
        <v>84.624445219600005</v>
      </c>
      <c r="S48" s="7">
        <v>131.40439026039999</v>
      </c>
      <c r="T48" s="7">
        <v>109.86155212680001</v>
      </c>
      <c r="U48" s="7">
        <v>49.730244372500003</v>
      </c>
      <c r="V48" s="7">
        <v>73.226775195900004</v>
      </c>
      <c r="W48" s="7">
        <v>171.82873264579999</v>
      </c>
      <c r="X48" s="7">
        <v>90.663173039699998</v>
      </c>
      <c r="Y48" s="7">
        <v>60.004476240199999</v>
      </c>
      <c r="Z48" s="7">
        <v>62.615879086100001</v>
      </c>
      <c r="AA48" s="7">
        <v>84.699570570600002</v>
      </c>
      <c r="AB48" s="7">
        <v>67.970889416800006</v>
      </c>
      <c r="AC48" s="7">
        <v>79.9954972293</v>
      </c>
      <c r="AD48" s="7">
        <v>66.608607322200001</v>
      </c>
      <c r="AE48" s="7">
        <v>91.3439626272</v>
      </c>
      <c r="AF48" s="7">
        <v>28.495210828000001</v>
      </c>
      <c r="AG48" s="7">
        <v>82.079673337499997</v>
      </c>
      <c r="AH48" s="7">
        <v>44.515705281499997</v>
      </c>
    </row>
    <row r="49" spans="1:34" ht="15" customHeight="1" x14ac:dyDescent="0.35">
      <c r="A49" s="4" t="s">
        <v>81</v>
      </c>
      <c r="B49" s="7" t="s">
        <v>39</v>
      </c>
      <c r="C49" s="7">
        <v>68.358825342800003</v>
      </c>
      <c r="D49" s="7">
        <v>116.6207078012</v>
      </c>
      <c r="E49" s="7">
        <v>151.26823581479999</v>
      </c>
      <c r="F49" s="7">
        <v>56.529791432300001</v>
      </c>
      <c r="G49" s="7">
        <v>28.9036128895</v>
      </c>
      <c r="H49" s="7">
        <v>37.309852294300001</v>
      </c>
      <c r="I49" s="7">
        <v>69.601370903100005</v>
      </c>
      <c r="J49" s="7">
        <v>74.8399017152</v>
      </c>
      <c r="K49" s="7">
        <v>57.293012505699998</v>
      </c>
      <c r="L49" s="7">
        <v>54.645921968400003</v>
      </c>
      <c r="M49" s="7">
        <v>61.836256092200003</v>
      </c>
      <c r="N49" s="7">
        <v>61.024746567999998</v>
      </c>
      <c r="O49" s="7">
        <v>50.076087970899998</v>
      </c>
      <c r="P49" s="7">
        <v>115.56556592379999</v>
      </c>
      <c r="Q49" s="7">
        <v>84.356599720299997</v>
      </c>
      <c r="R49" s="7">
        <v>85.352897387200002</v>
      </c>
      <c r="S49" s="7">
        <v>128.9510819155</v>
      </c>
      <c r="T49" s="7">
        <v>105.1969716629</v>
      </c>
      <c r="U49" s="7">
        <v>48.7456032248</v>
      </c>
      <c r="V49" s="7">
        <v>67.534330369000003</v>
      </c>
      <c r="W49" s="7">
        <v>176.67823304620001</v>
      </c>
      <c r="X49" s="7">
        <v>87.006368415799997</v>
      </c>
      <c r="Y49" s="7">
        <v>60.481460414700003</v>
      </c>
      <c r="Z49" s="7">
        <v>63.329264556399998</v>
      </c>
      <c r="AA49" s="7">
        <v>86.8375764882</v>
      </c>
      <c r="AB49" s="7">
        <v>68.839082164299995</v>
      </c>
      <c r="AC49" s="7">
        <v>76.172608087100002</v>
      </c>
      <c r="AD49" s="7">
        <v>48.404515157900001</v>
      </c>
      <c r="AE49" s="7">
        <v>89.383269986900004</v>
      </c>
      <c r="AF49" s="7">
        <v>27.947698378799998</v>
      </c>
      <c r="AG49" s="7">
        <v>84.447291752300004</v>
      </c>
      <c r="AH49" s="7">
        <v>39.209607066899999</v>
      </c>
    </row>
    <row r="50" spans="1:34" ht="15" customHeight="1" x14ac:dyDescent="0.35">
      <c r="A50" s="4" t="s">
        <v>82</v>
      </c>
      <c r="B50" s="7" t="s">
        <v>39</v>
      </c>
      <c r="C50" s="7">
        <v>68.398125614199998</v>
      </c>
      <c r="D50" s="7">
        <v>115.13683884</v>
      </c>
      <c r="E50" s="7">
        <v>149.15850141530001</v>
      </c>
      <c r="F50" s="7">
        <v>54.892941071199999</v>
      </c>
      <c r="G50" s="7">
        <v>30.764072826300001</v>
      </c>
      <c r="H50" s="7">
        <v>37.465911371700003</v>
      </c>
      <c r="I50" s="7">
        <v>68.194465176400001</v>
      </c>
      <c r="J50" s="7">
        <v>72.966618760499998</v>
      </c>
      <c r="K50" s="7">
        <v>55.77148622</v>
      </c>
      <c r="L50" s="7">
        <v>55.290018503100001</v>
      </c>
      <c r="M50" s="7">
        <v>62.527055251900002</v>
      </c>
      <c r="N50" s="7">
        <v>60.9104286337</v>
      </c>
      <c r="O50" s="7">
        <v>50.2304914885</v>
      </c>
      <c r="P50" s="7">
        <v>115.2601381489</v>
      </c>
      <c r="Q50" s="7">
        <v>90.815864143499994</v>
      </c>
      <c r="R50" s="7">
        <v>87.274436234500001</v>
      </c>
      <c r="S50" s="7">
        <v>127.7993324485</v>
      </c>
      <c r="T50" s="7">
        <v>103.5777530626</v>
      </c>
      <c r="U50" s="7">
        <v>48.908540615699998</v>
      </c>
      <c r="V50" s="7">
        <v>69.564763533600001</v>
      </c>
      <c r="W50" s="7">
        <v>170.73183335979999</v>
      </c>
      <c r="X50" s="7">
        <v>89.136646378999998</v>
      </c>
      <c r="Y50" s="7">
        <v>62.571302298900001</v>
      </c>
      <c r="Z50" s="7">
        <v>61.794577748499997</v>
      </c>
      <c r="AA50" s="7">
        <v>82.840060207299999</v>
      </c>
      <c r="AB50" s="7">
        <v>69.811628748299995</v>
      </c>
      <c r="AC50" s="7">
        <v>69.853554577899999</v>
      </c>
      <c r="AD50" s="7">
        <v>48.566706742299999</v>
      </c>
      <c r="AE50" s="7">
        <v>96.285484795800002</v>
      </c>
      <c r="AF50" s="7">
        <v>28.198616765800001</v>
      </c>
      <c r="AG50" s="7">
        <v>85.969976084899997</v>
      </c>
      <c r="AH50" s="7">
        <v>42.482757531700003</v>
      </c>
    </row>
    <row r="51" spans="1:34" ht="15" customHeight="1" x14ac:dyDescent="0.35">
      <c r="A51" s="4" t="s">
        <v>83</v>
      </c>
      <c r="B51" s="7" t="s">
        <v>39</v>
      </c>
      <c r="C51" s="7">
        <v>68.577752812900002</v>
      </c>
      <c r="D51" s="7">
        <v>116.63249849170001</v>
      </c>
      <c r="E51" s="7">
        <v>150.248110927</v>
      </c>
      <c r="F51" s="7">
        <v>56.740418449499998</v>
      </c>
      <c r="G51" s="7">
        <v>32.841348888200002</v>
      </c>
      <c r="H51" s="7">
        <v>37.110667658099999</v>
      </c>
      <c r="I51" s="7">
        <v>67.580821525600001</v>
      </c>
      <c r="J51" s="7">
        <v>72.7374015714</v>
      </c>
      <c r="K51" s="7">
        <v>54.955182007700003</v>
      </c>
      <c r="L51" s="7">
        <v>52.940882935099999</v>
      </c>
      <c r="M51" s="7">
        <v>62.742488687600002</v>
      </c>
      <c r="N51" s="7">
        <v>61.231130272599998</v>
      </c>
      <c r="O51" s="7">
        <v>49.168527987499999</v>
      </c>
      <c r="P51" s="7">
        <v>116.3609932609</v>
      </c>
      <c r="Q51" s="7">
        <v>89.468763923899999</v>
      </c>
      <c r="R51" s="7">
        <v>87.923888688900007</v>
      </c>
      <c r="S51" s="7">
        <v>119.1591118851</v>
      </c>
      <c r="T51" s="7">
        <v>105.5183844634</v>
      </c>
      <c r="U51" s="7">
        <v>50.392500122000001</v>
      </c>
      <c r="V51" s="7">
        <v>71.460454473799999</v>
      </c>
      <c r="W51" s="7">
        <v>176.9754475224</v>
      </c>
      <c r="X51" s="7">
        <v>91.294651871400006</v>
      </c>
      <c r="Y51" s="7">
        <v>60.780164992899998</v>
      </c>
      <c r="Z51" s="7">
        <v>64.503989577699997</v>
      </c>
      <c r="AA51" s="7">
        <v>82.760715677199997</v>
      </c>
      <c r="AB51" s="7">
        <v>69.104480240000001</v>
      </c>
      <c r="AC51" s="7">
        <v>69.9718045244</v>
      </c>
      <c r="AD51" s="7">
        <v>56.5683316812</v>
      </c>
      <c r="AE51" s="7">
        <v>90.936814927200004</v>
      </c>
      <c r="AF51" s="7">
        <v>28.0712314453</v>
      </c>
      <c r="AG51" s="7">
        <v>83.864412720999994</v>
      </c>
      <c r="AH51" s="7">
        <v>41.171705529900002</v>
      </c>
    </row>
    <row r="52" spans="1:34" ht="15" customHeight="1" x14ac:dyDescent="0.35">
      <c r="A52" s="4" t="s">
        <v>84</v>
      </c>
      <c r="B52" s="7" t="s">
        <v>39</v>
      </c>
      <c r="C52" s="7">
        <v>69.862232766399998</v>
      </c>
      <c r="D52" s="7">
        <v>117.4876073276</v>
      </c>
      <c r="E52" s="7">
        <v>151.91739612859999</v>
      </c>
      <c r="F52" s="7">
        <v>56.296157486200002</v>
      </c>
      <c r="G52" s="7">
        <v>35.5818093659</v>
      </c>
      <c r="H52" s="7">
        <v>36.996925406300001</v>
      </c>
      <c r="I52" s="7">
        <v>69.876715269000002</v>
      </c>
      <c r="J52" s="7">
        <v>76.127441780200002</v>
      </c>
      <c r="K52" s="7">
        <v>54.672678265099997</v>
      </c>
      <c r="L52" s="7">
        <v>53.389841853699998</v>
      </c>
      <c r="M52" s="7">
        <v>64.109817351100006</v>
      </c>
      <c r="N52" s="7">
        <v>60.9718157326</v>
      </c>
      <c r="O52" s="7">
        <v>49.825127177900001</v>
      </c>
      <c r="P52" s="7">
        <v>115.060024291</v>
      </c>
      <c r="Q52" s="7">
        <v>89.003966909900001</v>
      </c>
      <c r="R52" s="7">
        <v>90.017917452899994</v>
      </c>
      <c r="S52" s="7">
        <v>127.91024008070001</v>
      </c>
      <c r="T52" s="7">
        <v>106.3658863518</v>
      </c>
      <c r="U52" s="7">
        <v>50.690256631700002</v>
      </c>
      <c r="V52" s="7">
        <v>69.6905527702</v>
      </c>
      <c r="W52" s="7">
        <v>171.16952470499999</v>
      </c>
      <c r="X52" s="7">
        <v>92.733989270500004</v>
      </c>
      <c r="Y52" s="7">
        <v>60.170936469499999</v>
      </c>
      <c r="Z52" s="7">
        <v>63.577663236900001</v>
      </c>
      <c r="AA52" s="7">
        <v>86.744765760999996</v>
      </c>
      <c r="AB52" s="7">
        <v>69.607033226400006</v>
      </c>
      <c r="AC52" s="7">
        <v>75.327200487799999</v>
      </c>
      <c r="AD52" s="7">
        <v>63.548884568299997</v>
      </c>
      <c r="AE52" s="7">
        <v>92.5581958482</v>
      </c>
      <c r="AF52" s="7">
        <v>27.665857955500002</v>
      </c>
      <c r="AG52" s="7">
        <v>89.181103072599996</v>
      </c>
      <c r="AH52" s="7">
        <v>42.775320828200002</v>
      </c>
    </row>
    <row r="53" spans="1:34" ht="15" customHeight="1" x14ac:dyDescent="0.35">
      <c r="A53" s="4" t="s">
        <v>85</v>
      </c>
      <c r="B53" s="7" t="s">
        <v>39</v>
      </c>
      <c r="C53" s="7">
        <v>70.621593098399998</v>
      </c>
      <c r="D53" s="7">
        <v>117.6082716465</v>
      </c>
      <c r="E53" s="7">
        <v>151.06722632029999</v>
      </c>
      <c r="F53" s="7">
        <v>56.456035393599997</v>
      </c>
      <c r="G53" s="7">
        <v>37.756988275200001</v>
      </c>
      <c r="H53" s="7">
        <v>38.149820920400003</v>
      </c>
      <c r="I53" s="7">
        <v>68.951566281400005</v>
      </c>
      <c r="J53" s="7">
        <v>75.645335656599997</v>
      </c>
      <c r="K53" s="7">
        <v>54.576545209000003</v>
      </c>
      <c r="L53" s="7">
        <v>52.690023100700003</v>
      </c>
      <c r="M53" s="7">
        <v>65.370886726199998</v>
      </c>
      <c r="N53" s="7">
        <v>61.445442788400001</v>
      </c>
      <c r="O53" s="7">
        <v>50.722809071</v>
      </c>
      <c r="P53" s="7">
        <v>115.81210736040001</v>
      </c>
      <c r="Q53" s="7">
        <v>90.950233027199999</v>
      </c>
      <c r="R53" s="7">
        <v>93.447702590700004</v>
      </c>
      <c r="S53" s="7">
        <v>128.2473520378</v>
      </c>
      <c r="T53" s="7">
        <v>119.34646716739999</v>
      </c>
      <c r="U53" s="7">
        <v>51.413473739200001</v>
      </c>
      <c r="V53" s="7">
        <v>68.947478581699997</v>
      </c>
      <c r="W53" s="7">
        <v>174.18572883600001</v>
      </c>
      <c r="X53" s="7">
        <v>94.918871942500004</v>
      </c>
      <c r="Y53" s="7">
        <v>60.340239975099998</v>
      </c>
      <c r="Z53" s="7">
        <v>64.906708379199998</v>
      </c>
      <c r="AA53" s="7">
        <v>86.083711797500001</v>
      </c>
      <c r="AB53" s="7">
        <v>70.373050861999999</v>
      </c>
      <c r="AC53" s="7">
        <v>72.137664773699996</v>
      </c>
      <c r="AD53" s="7">
        <v>70.958564869699998</v>
      </c>
      <c r="AE53" s="7">
        <v>96.633282110699994</v>
      </c>
      <c r="AF53" s="7">
        <v>27.717245627899999</v>
      </c>
      <c r="AG53" s="7">
        <v>84.259153461500006</v>
      </c>
      <c r="AH53" s="7">
        <v>43.3230750759</v>
      </c>
    </row>
    <row r="54" spans="1:34" ht="15" customHeight="1" x14ac:dyDescent="0.35">
      <c r="A54" s="4" t="s">
        <v>86</v>
      </c>
      <c r="B54" s="7" t="s">
        <v>39</v>
      </c>
      <c r="C54" s="7">
        <v>72.508718293000001</v>
      </c>
      <c r="D54" s="7">
        <v>119.3205267691</v>
      </c>
      <c r="E54" s="7">
        <v>153.3646645446</v>
      </c>
      <c r="F54" s="7">
        <v>57.103489439299999</v>
      </c>
      <c r="G54" s="7">
        <v>40.991533896599996</v>
      </c>
      <c r="H54" s="7">
        <v>37.182262980499999</v>
      </c>
      <c r="I54" s="7">
        <v>73.300653946699995</v>
      </c>
      <c r="J54" s="7">
        <v>77.155675773900001</v>
      </c>
      <c r="K54" s="7">
        <v>57.512006357700002</v>
      </c>
      <c r="L54" s="7">
        <v>52.978406737900002</v>
      </c>
      <c r="M54" s="7">
        <v>65.574389413700004</v>
      </c>
      <c r="N54" s="7">
        <v>61.3490724957</v>
      </c>
      <c r="O54" s="7">
        <v>52.444050563200001</v>
      </c>
      <c r="P54" s="7">
        <v>121.7005858874</v>
      </c>
      <c r="Q54" s="7">
        <v>94.702138468100003</v>
      </c>
      <c r="R54" s="7">
        <v>97.325184712099997</v>
      </c>
      <c r="S54" s="7">
        <v>134.13045544280001</v>
      </c>
      <c r="T54" s="7">
        <v>115.0818658486</v>
      </c>
      <c r="U54" s="7">
        <v>54.567640503699998</v>
      </c>
      <c r="V54" s="7">
        <v>73.514772883999996</v>
      </c>
      <c r="W54" s="7">
        <v>177.44239822360001</v>
      </c>
      <c r="X54" s="7">
        <v>95.479649217499997</v>
      </c>
      <c r="Y54" s="7">
        <v>63.277468792400001</v>
      </c>
      <c r="Z54" s="7">
        <v>67.583032135699995</v>
      </c>
      <c r="AA54" s="7">
        <v>87.031712313499995</v>
      </c>
      <c r="AB54" s="7">
        <v>70.492998138600001</v>
      </c>
      <c r="AC54" s="7">
        <v>74.203798062999994</v>
      </c>
      <c r="AD54" s="7">
        <v>63.996128266299998</v>
      </c>
      <c r="AE54" s="7">
        <v>96.830013518900003</v>
      </c>
      <c r="AF54" s="7">
        <v>28.158023325799999</v>
      </c>
      <c r="AG54" s="7">
        <v>86.666737317400006</v>
      </c>
      <c r="AH54" s="7">
        <v>45.042168076499998</v>
      </c>
    </row>
    <row r="55" spans="1:34" ht="15" customHeight="1" x14ac:dyDescent="0.35">
      <c r="A55" s="4" t="s">
        <v>87</v>
      </c>
      <c r="B55" s="7" t="s">
        <v>39</v>
      </c>
      <c r="C55" s="7">
        <v>70.715888571199997</v>
      </c>
      <c r="D55" s="7">
        <v>119.2411652019</v>
      </c>
      <c r="E55" s="7">
        <v>154.03837660720001</v>
      </c>
      <c r="F55" s="7">
        <v>56.441458980500002</v>
      </c>
      <c r="G55" s="7">
        <v>42.018688005599998</v>
      </c>
      <c r="H55" s="7">
        <v>37.936593794399997</v>
      </c>
      <c r="I55" s="7">
        <v>68.298343869899995</v>
      </c>
      <c r="J55" s="7">
        <v>74.089665670100004</v>
      </c>
      <c r="K55" s="7">
        <v>54.629164921799998</v>
      </c>
      <c r="L55" s="7">
        <v>51.872723211699999</v>
      </c>
      <c r="M55" s="7">
        <v>64.523132711299994</v>
      </c>
      <c r="N55" s="7">
        <v>60.885784051199998</v>
      </c>
      <c r="O55" s="7">
        <v>50.929991454700001</v>
      </c>
      <c r="P55" s="7">
        <v>118.1578523261</v>
      </c>
      <c r="Q55" s="7">
        <v>96.2287594915</v>
      </c>
      <c r="R55" s="7">
        <v>94.281787160299999</v>
      </c>
      <c r="S55" s="7">
        <v>134.40304956969999</v>
      </c>
      <c r="T55" s="7">
        <v>95.205422866800006</v>
      </c>
      <c r="U55" s="7">
        <v>51.401947302099998</v>
      </c>
      <c r="V55" s="7">
        <v>73.924421457199998</v>
      </c>
      <c r="W55" s="7">
        <v>172.75329278219999</v>
      </c>
      <c r="X55" s="7">
        <v>97.180484917100003</v>
      </c>
      <c r="Y55" s="7">
        <v>63.019108123899997</v>
      </c>
      <c r="Z55" s="7">
        <v>62.3974221219</v>
      </c>
      <c r="AA55" s="7">
        <v>87.342794600800005</v>
      </c>
      <c r="AB55" s="7">
        <v>71.193789683700004</v>
      </c>
      <c r="AC55" s="7">
        <v>80.945906498599996</v>
      </c>
      <c r="AD55" s="7">
        <v>62.913026697200003</v>
      </c>
      <c r="AE55" s="7">
        <v>98.549530068799996</v>
      </c>
      <c r="AF55" s="7">
        <v>29.675635543799999</v>
      </c>
      <c r="AG55" s="7">
        <v>87.008516489300007</v>
      </c>
      <c r="AH55" s="7">
        <v>42.939201261699999</v>
      </c>
    </row>
    <row r="56" spans="1:34" ht="15" customHeight="1" x14ac:dyDescent="0.35">
      <c r="A56" s="4" t="s">
        <v>88</v>
      </c>
      <c r="B56" s="7" t="s">
        <v>39</v>
      </c>
      <c r="C56" s="7">
        <v>71.267207196699999</v>
      </c>
      <c r="D56" s="7">
        <v>121.7149252095</v>
      </c>
      <c r="E56" s="7">
        <v>155.01878208470001</v>
      </c>
      <c r="F56" s="7">
        <v>60.052121382099998</v>
      </c>
      <c r="G56" s="7">
        <v>44.1459386322</v>
      </c>
      <c r="H56" s="7">
        <v>37.5628194345</v>
      </c>
      <c r="I56" s="7">
        <v>67.780295919400004</v>
      </c>
      <c r="J56" s="7">
        <v>73.398958298400004</v>
      </c>
      <c r="K56" s="7">
        <v>55.026085770400002</v>
      </c>
      <c r="L56" s="7">
        <v>50.565689021499999</v>
      </c>
      <c r="M56" s="7">
        <v>65.639233642199997</v>
      </c>
      <c r="N56" s="7">
        <v>61.8001560696</v>
      </c>
      <c r="O56" s="7">
        <v>51.778009556699999</v>
      </c>
      <c r="P56" s="7">
        <v>119.09965038839999</v>
      </c>
      <c r="Q56" s="7">
        <v>91.231047818299999</v>
      </c>
      <c r="R56" s="7">
        <v>93.232189905200002</v>
      </c>
      <c r="S56" s="7">
        <v>137.79860705530001</v>
      </c>
      <c r="T56" s="7">
        <v>94.386368603999998</v>
      </c>
      <c r="U56" s="7">
        <v>52.263236494899999</v>
      </c>
      <c r="V56" s="7">
        <v>79.588455963900003</v>
      </c>
      <c r="W56" s="7">
        <v>180.7190715978</v>
      </c>
      <c r="X56" s="7">
        <v>99.248833977499999</v>
      </c>
      <c r="Y56" s="7">
        <v>60.838599778999999</v>
      </c>
      <c r="Z56" s="7">
        <v>63.244301851099998</v>
      </c>
      <c r="AA56" s="7">
        <v>88.219475261900001</v>
      </c>
      <c r="AB56" s="7">
        <v>77.730825606600007</v>
      </c>
      <c r="AC56" s="7">
        <v>80.247322349300006</v>
      </c>
      <c r="AD56" s="7">
        <v>61.809494882999999</v>
      </c>
      <c r="AE56" s="7">
        <v>97.184290191499997</v>
      </c>
      <c r="AF56" s="7">
        <v>30.2971113284</v>
      </c>
      <c r="AG56" s="7">
        <v>88.803564949600002</v>
      </c>
      <c r="AH56" s="7">
        <v>44.470363101899999</v>
      </c>
    </row>
    <row r="57" spans="1:34" ht="15" customHeight="1" x14ac:dyDescent="0.35">
      <c r="A57" s="4" t="s">
        <v>89</v>
      </c>
      <c r="B57" s="7" t="s">
        <v>39</v>
      </c>
      <c r="C57" s="7">
        <v>71.744464911199998</v>
      </c>
      <c r="D57" s="7">
        <v>121.0758094218</v>
      </c>
      <c r="E57" s="7">
        <v>154.8445626223</v>
      </c>
      <c r="F57" s="7">
        <v>57.988531089600002</v>
      </c>
      <c r="G57" s="7">
        <v>45.520877621300002</v>
      </c>
      <c r="H57" s="7">
        <v>38.177505017400001</v>
      </c>
      <c r="I57" s="7">
        <v>67.463541148600001</v>
      </c>
      <c r="J57" s="7">
        <v>73.309842734399993</v>
      </c>
      <c r="K57" s="7">
        <v>54.428246512599998</v>
      </c>
      <c r="L57" s="7">
        <v>50.382191107600001</v>
      </c>
      <c r="M57" s="7">
        <v>66.438935968799996</v>
      </c>
      <c r="N57" s="7">
        <v>61.326640054400002</v>
      </c>
      <c r="O57" s="7">
        <v>49.490408891500003</v>
      </c>
      <c r="P57" s="7">
        <v>118.5428322814</v>
      </c>
      <c r="Q57" s="7">
        <v>91.768141015699996</v>
      </c>
      <c r="R57" s="7">
        <v>93.346280930600003</v>
      </c>
      <c r="S57" s="7">
        <v>131.22670336959999</v>
      </c>
      <c r="T57" s="7">
        <v>117.45207691260001</v>
      </c>
      <c r="U57" s="7">
        <v>51.468033574400003</v>
      </c>
      <c r="V57" s="7">
        <v>81.781748354000001</v>
      </c>
      <c r="W57" s="7">
        <v>170.50143219629999</v>
      </c>
      <c r="X57" s="7">
        <v>97.775190800199994</v>
      </c>
      <c r="Y57" s="7">
        <v>63.752156718800002</v>
      </c>
      <c r="Z57" s="7">
        <v>63.977894608900002</v>
      </c>
      <c r="AA57" s="7">
        <v>89.409407717700006</v>
      </c>
      <c r="AB57" s="7">
        <v>73.581941476899999</v>
      </c>
      <c r="AC57" s="7">
        <v>90.078780139700001</v>
      </c>
      <c r="AD57" s="7">
        <v>68.014731303600001</v>
      </c>
      <c r="AE57" s="7">
        <v>101.47882042320001</v>
      </c>
      <c r="AF57" s="7">
        <v>30.279790628600001</v>
      </c>
      <c r="AG57" s="7">
        <v>86.977111489199999</v>
      </c>
      <c r="AH57" s="7">
        <v>46.119796921099997</v>
      </c>
    </row>
    <row r="58" spans="1:34" ht="15" customHeight="1" x14ac:dyDescent="0.35">
      <c r="A58" s="4" t="s">
        <v>90</v>
      </c>
      <c r="B58" s="7" t="s">
        <v>39</v>
      </c>
      <c r="C58" s="7">
        <v>72.760233069199998</v>
      </c>
      <c r="D58" s="7">
        <v>120.7418069759</v>
      </c>
      <c r="E58" s="7">
        <v>155.01267966450001</v>
      </c>
      <c r="F58" s="7">
        <v>60.057296490399999</v>
      </c>
      <c r="G58" s="7">
        <v>45.8181954641</v>
      </c>
      <c r="H58" s="7">
        <v>37.279899397500003</v>
      </c>
      <c r="I58" s="7">
        <v>71.065085415599995</v>
      </c>
      <c r="J58" s="7">
        <v>77.402458596800003</v>
      </c>
      <c r="K58" s="7">
        <v>55.8741762147</v>
      </c>
      <c r="L58" s="7">
        <v>51.134783030599998</v>
      </c>
      <c r="M58" s="7">
        <v>67.360157811799994</v>
      </c>
      <c r="N58" s="7">
        <v>61.594626460599997</v>
      </c>
      <c r="O58" s="7">
        <v>50.843230510600002</v>
      </c>
      <c r="P58" s="7">
        <v>131.25634821439999</v>
      </c>
      <c r="Q58" s="7">
        <v>95.174185910800006</v>
      </c>
      <c r="R58" s="7">
        <v>94.892827588200007</v>
      </c>
      <c r="S58" s="7">
        <v>135.3717598632</v>
      </c>
      <c r="T58" s="7">
        <v>119.4070915274</v>
      </c>
      <c r="U58" s="7">
        <v>51.893509564600002</v>
      </c>
      <c r="V58" s="7">
        <v>82.789973989999993</v>
      </c>
      <c r="W58" s="7">
        <v>181.6766592699</v>
      </c>
      <c r="X58" s="7">
        <v>99.303731349900005</v>
      </c>
      <c r="Y58" s="7">
        <v>64.333568227300006</v>
      </c>
      <c r="Z58" s="7">
        <v>68.035827322599999</v>
      </c>
      <c r="AA58" s="7">
        <v>93.509142055599995</v>
      </c>
      <c r="AB58" s="7">
        <v>76.239570478399997</v>
      </c>
      <c r="AC58" s="7">
        <v>80.358848578899995</v>
      </c>
      <c r="AD58" s="7">
        <v>70.074194040999998</v>
      </c>
      <c r="AE58" s="7">
        <v>106.4573887059</v>
      </c>
      <c r="AF58" s="7">
        <v>30.228680939</v>
      </c>
      <c r="AG58" s="7">
        <v>90.230396227400007</v>
      </c>
      <c r="AH58" s="7">
        <v>48.715533247300002</v>
      </c>
    </row>
    <row r="59" spans="1:34" ht="15" customHeight="1" x14ac:dyDescent="0.35">
      <c r="A59" s="4" t="s">
        <v>91</v>
      </c>
      <c r="B59" s="7" t="s">
        <v>39</v>
      </c>
      <c r="C59" s="7">
        <v>73.542484351599995</v>
      </c>
      <c r="D59" s="7">
        <v>122.6764965487</v>
      </c>
      <c r="E59" s="7">
        <v>156.44756705309999</v>
      </c>
      <c r="F59" s="7">
        <v>61.442916153500001</v>
      </c>
      <c r="G59" s="7">
        <v>48.1231040845</v>
      </c>
      <c r="H59" s="7">
        <v>37.271339465899999</v>
      </c>
      <c r="I59" s="7">
        <v>72.440430090199996</v>
      </c>
      <c r="J59" s="7">
        <v>78.707729272400002</v>
      </c>
      <c r="K59" s="7">
        <v>57.604828445300001</v>
      </c>
      <c r="L59" s="7">
        <v>55.201631440500002</v>
      </c>
      <c r="M59" s="7">
        <v>67.769035036399998</v>
      </c>
      <c r="N59" s="7">
        <v>61.961349670300002</v>
      </c>
      <c r="O59" s="7">
        <v>47.489692160399997</v>
      </c>
      <c r="P59" s="7">
        <v>122.9574627702</v>
      </c>
      <c r="Q59" s="7">
        <v>95.822156137199997</v>
      </c>
      <c r="R59" s="7">
        <v>96.747670664599994</v>
      </c>
      <c r="S59" s="7">
        <v>132.58141349600001</v>
      </c>
      <c r="T59" s="7">
        <v>131.17816910170001</v>
      </c>
      <c r="U59" s="7">
        <v>49.999485936500001</v>
      </c>
      <c r="V59" s="7">
        <v>88.102391459000003</v>
      </c>
      <c r="W59" s="7">
        <v>183.81112134759999</v>
      </c>
      <c r="X59" s="7">
        <v>97.542285501699993</v>
      </c>
      <c r="Y59" s="7">
        <v>66.213246933299999</v>
      </c>
      <c r="Z59" s="7">
        <v>68.503802093700003</v>
      </c>
      <c r="AA59" s="7">
        <v>90.630057984800004</v>
      </c>
      <c r="AB59" s="7">
        <v>76.962749609300005</v>
      </c>
      <c r="AC59" s="7">
        <v>80.404147804299996</v>
      </c>
      <c r="AD59" s="7">
        <v>70.038504076099997</v>
      </c>
      <c r="AE59" s="7">
        <v>112.3256212073</v>
      </c>
      <c r="AF59" s="7">
        <v>30.858581668599999</v>
      </c>
      <c r="AG59" s="7">
        <v>90.849252317700007</v>
      </c>
      <c r="AH59" s="7">
        <v>44.293881880999997</v>
      </c>
    </row>
    <row r="60" spans="1:34" ht="15" customHeight="1" x14ac:dyDescent="0.35">
      <c r="A60" s="4" t="s">
        <v>92</v>
      </c>
      <c r="B60" s="7" t="s">
        <v>39</v>
      </c>
      <c r="C60" s="7">
        <v>74.374932124300003</v>
      </c>
      <c r="D60" s="7">
        <v>124.3232425006</v>
      </c>
      <c r="E60" s="7">
        <v>158.89396534880001</v>
      </c>
      <c r="F60" s="7">
        <v>60.938927740399997</v>
      </c>
      <c r="G60" s="7">
        <v>50.312534073099997</v>
      </c>
      <c r="H60" s="7">
        <v>37.012516154300002</v>
      </c>
      <c r="I60" s="7">
        <v>72.009278607200002</v>
      </c>
      <c r="J60" s="7">
        <v>77.801937781700005</v>
      </c>
      <c r="K60" s="7">
        <v>56.626237898799999</v>
      </c>
      <c r="L60" s="7">
        <v>57.375738466000001</v>
      </c>
      <c r="M60" s="7">
        <v>68.966934670599997</v>
      </c>
      <c r="N60" s="7">
        <v>62.5020718038</v>
      </c>
      <c r="O60" s="7">
        <v>50.774456193399999</v>
      </c>
      <c r="P60" s="7">
        <v>122.68568127659999</v>
      </c>
      <c r="Q60" s="7">
        <v>102.820169679</v>
      </c>
      <c r="R60" s="7">
        <v>96.093423763499999</v>
      </c>
      <c r="S60" s="7">
        <v>131.11652937740001</v>
      </c>
      <c r="T60" s="7">
        <v>132.91995361479999</v>
      </c>
      <c r="U60" s="7">
        <v>51.994076598699998</v>
      </c>
      <c r="V60" s="7">
        <v>86.508826315600004</v>
      </c>
      <c r="W60" s="7">
        <v>183.68068311440001</v>
      </c>
      <c r="X60" s="7">
        <v>95.872036302300003</v>
      </c>
      <c r="Y60" s="7">
        <v>71.156760907899994</v>
      </c>
      <c r="Z60" s="7">
        <v>67.371149571900006</v>
      </c>
      <c r="AA60" s="7">
        <v>98.407107501900001</v>
      </c>
      <c r="AB60" s="7">
        <v>78.688415868099995</v>
      </c>
      <c r="AC60" s="7">
        <v>84.057355318800006</v>
      </c>
      <c r="AD60" s="7">
        <v>72.095411406899998</v>
      </c>
      <c r="AE60" s="7">
        <v>113.226092436</v>
      </c>
      <c r="AF60" s="7">
        <v>31.744973153899998</v>
      </c>
      <c r="AG60" s="7">
        <v>90.653875876499995</v>
      </c>
      <c r="AH60" s="7">
        <v>44.5826724474</v>
      </c>
    </row>
    <row r="61" spans="1:34" ht="15" customHeight="1" x14ac:dyDescent="0.35">
      <c r="A61" s="4" t="s">
        <v>93</v>
      </c>
      <c r="B61" s="7" t="s">
        <v>39</v>
      </c>
      <c r="C61" s="7">
        <v>74.974238630800002</v>
      </c>
      <c r="D61" s="7">
        <v>124.5998517454</v>
      </c>
      <c r="E61" s="7">
        <v>158.60900774429999</v>
      </c>
      <c r="F61" s="7">
        <v>61.817519626399999</v>
      </c>
      <c r="G61" s="7">
        <v>51.624148148499998</v>
      </c>
      <c r="H61" s="7">
        <v>36.975501676999997</v>
      </c>
      <c r="I61" s="7">
        <v>72.289381743600003</v>
      </c>
      <c r="J61" s="7">
        <v>78.122211604200004</v>
      </c>
      <c r="K61" s="7">
        <v>56.715853718600002</v>
      </c>
      <c r="L61" s="7">
        <v>56.866867593000002</v>
      </c>
      <c r="M61" s="7">
        <v>69.995201699399999</v>
      </c>
      <c r="N61" s="7">
        <v>61.8805975657</v>
      </c>
      <c r="O61" s="7">
        <v>51.0330460112</v>
      </c>
      <c r="P61" s="7">
        <v>121.9625074976</v>
      </c>
      <c r="Q61" s="7">
        <v>97.094381107299995</v>
      </c>
      <c r="R61" s="7">
        <v>96.232677327700003</v>
      </c>
      <c r="S61" s="7">
        <v>134.74170826209999</v>
      </c>
      <c r="T61" s="7">
        <v>122.663502632</v>
      </c>
      <c r="U61" s="7">
        <v>53.696619707099998</v>
      </c>
      <c r="V61" s="7">
        <v>88.1018197474</v>
      </c>
      <c r="W61" s="7">
        <v>176.47322627380001</v>
      </c>
      <c r="X61" s="7">
        <v>96.677525471500005</v>
      </c>
      <c r="Y61" s="7">
        <v>68.658728482499995</v>
      </c>
      <c r="Z61" s="7">
        <v>67.443482369899996</v>
      </c>
      <c r="AA61" s="7">
        <v>91.120598798299994</v>
      </c>
      <c r="AB61" s="7">
        <v>77.540638261200002</v>
      </c>
      <c r="AC61" s="7">
        <v>101.8521397943</v>
      </c>
      <c r="AD61" s="7">
        <v>70.679546387599999</v>
      </c>
      <c r="AE61" s="7">
        <v>123.1233901616</v>
      </c>
      <c r="AF61" s="7">
        <v>32.7607907513</v>
      </c>
      <c r="AG61" s="7">
        <v>92.344776331199995</v>
      </c>
      <c r="AH61" s="7">
        <v>45.462296119500003</v>
      </c>
    </row>
    <row r="62" spans="1:34" ht="15" customHeight="1" x14ac:dyDescent="0.35">
      <c r="A62" s="4" t="s">
        <v>94</v>
      </c>
      <c r="B62" s="7" t="s">
        <v>39</v>
      </c>
      <c r="C62" s="7">
        <v>75.527164339400002</v>
      </c>
      <c r="D62" s="7">
        <v>125.8341088012</v>
      </c>
      <c r="E62" s="7">
        <v>162.0772930892</v>
      </c>
      <c r="F62" s="7">
        <v>58.953434656399999</v>
      </c>
      <c r="G62" s="7">
        <v>50.858160673100002</v>
      </c>
      <c r="H62" s="7">
        <v>37.125348355</v>
      </c>
      <c r="I62" s="7">
        <v>74.215329621999999</v>
      </c>
      <c r="J62" s="7">
        <v>80.406444895700005</v>
      </c>
      <c r="K62" s="7">
        <v>57.717603137399998</v>
      </c>
      <c r="L62" s="7">
        <v>57.994352249800002</v>
      </c>
      <c r="M62" s="7">
        <v>69.882478056599993</v>
      </c>
      <c r="N62" s="7">
        <v>62.117270711700002</v>
      </c>
      <c r="O62" s="7">
        <v>51.722251075400003</v>
      </c>
      <c r="P62" s="7">
        <v>125.7610310213</v>
      </c>
      <c r="Q62" s="7">
        <v>94.5821573395</v>
      </c>
      <c r="R62" s="7">
        <v>95.407190719100001</v>
      </c>
      <c r="S62" s="7">
        <v>131.69177577569999</v>
      </c>
      <c r="T62" s="7">
        <v>114.39141142290001</v>
      </c>
      <c r="U62" s="7">
        <v>53.786522155</v>
      </c>
      <c r="V62" s="7">
        <v>87.184087691499997</v>
      </c>
      <c r="W62" s="7">
        <v>190.8829705636</v>
      </c>
      <c r="X62" s="7">
        <v>96.097371887500003</v>
      </c>
      <c r="Y62" s="7">
        <v>71.2495935866</v>
      </c>
      <c r="Z62" s="7">
        <v>68.5945007296</v>
      </c>
      <c r="AA62" s="7">
        <v>92.296356243700004</v>
      </c>
      <c r="AB62" s="7">
        <v>76.847855390500001</v>
      </c>
      <c r="AC62" s="7">
        <v>79.6991885443</v>
      </c>
      <c r="AD62" s="7">
        <v>82.728143521199996</v>
      </c>
      <c r="AE62" s="7">
        <v>113.6231084603</v>
      </c>
      <c r="AF62" s="7">
        <v>29.1360752195</v>
      </c>
      <c r="AG62" s="7">
        <v>94.722573190800006</v>
      </c>
      <c r="AH62" s="7">
        <v>46.059195217099997</v>
      </c>
    </row>
    <row r="63" spans="1:34" ht="15" customHeight="1" x14ac:dyDescent="0.35">
      <c r="A63" s="4" t="s">
        <v>95</v>
      </c>
      <c r="B63" s="7" t="s">
        <v>39</v>
      </c>
      <c r="C63" s="7">
        <v>75.645928887899998</v>
      </c>
      <c r="D63" s="7">
        <v>126.3588064683</v>
      </c>
      <c r="E63" s="7">
        <v>161.83496783909999</v>
      </c>
      <c r="F63" s="7">
        <v>60.302744511699998</v>
      </c>
      <c r="G63" s="7">
        <v>51.738313166799998</v>
      </c>
      <c r="H63" s="7">
        <v>36.925479047700001</v>
      </c>
      <c r="I63" s="7">
        <v>73.187636415900002</v>
      </c>
      <c r="J63" s="7">
        <v>79.040245486299995</v>
      </c>
      <c r="K63" s="7">
        <v>56.532208751299997</v>
      </c>
      <c r="L63" s="7">
        <v>58.6887578654</v>
      </c>
      <c r="M63" s="7">
        <v>70.306198978500007</v>
      </c>
      <c r="N63" s="7">
        <v>62.399179777999997</v>
      </c>
      <c r="O63" s="7">
        <v>54.799415687500002</v>
      </c>
      <c r="P63" s="7">
        <v>117.5476149949</v>
      </c>
      <c r="Q63" s="7">
        <v>90.601919282500006</v>
      </c>
      <c r="R63" s="7">
        <v>93.104695222299995</v>
      </c>
      <c r="S63" s="7">
        <v>132.80932440180001</v>
      </c>
      <c r="T63" s="7">
        <v>129.91803949760001</v>
      </c>
      <c r="U63" s="7">
        <v>54.419972076000001</v>
      </c>
      <c r="V63" s="7">
        <v>87.795423415599998</v>
      </c>
      <c r="W63" s="7">
        <v>181.46249128400001</v>
      </c>
      <c r="X63" s="7">
        <v>96.064069518400004</v>
      </c>
      <c r="Y63" s="7">
        <v>70.970809259600003</v>
      </c>
      <c r="Z63" s="7">
        <v>66.191706517300005</v>
      </c>
      <c r="AA63" s="7">
        <v>95.689025581500005</v>
      </c>
      <c r="AB63" s="7">
        <v>75.994730286999996</v>
      </c>
      <c r="AC63" s="7">
        <v>87.300613470800002</v>
      </c>
      <c r="AD63" s="7">
        <v>80.951668898099996</v>
      </c>
      <c r="AE63" s="7">
        <v>111.08433908400001</v>
      </c>
      <c r="AF63" s="7">
        <v>32.770758571999998</v>
      </c>
      <c r="AG63" s="7">
        <v>94.589666995399995</v>
      </c>
      <c r="AH63" s="7">
        <v>46.514993095199998</v>
      </c>
    </row>
    <row r="64" spans="1:34" ht="15" customHeight="1" x14ac:dyDescent="0.35">
      <c r="A64" s="4" t="s">
        <v>96</v>
      </c>
      <c r="B64" s="7" t="s">
        <v>39</v>
      </c>
      <c r="C64" s="7">
        <v>76.589693590099998</v>
      </c>
      <c r="D64" s="7">
        <v>126.6033909407</v>
      </c>
      <c r="E64" s="7">
        <v>162.9797243317</v>
      </c>
      <c r="F64" s="7">
        <v>57.857853158399998</v>
      </c>
      <c r="G64" s="7">
        <v>51.883124113100003</v>
      </c>
      <c r="H64" s="7">
        <v>36.8537144688</v>
      </c>
      <c r="I64" s="7">
        <v>73.277550761200004</v>
      </c>
      <c r="J64" s="7">
        <v>79.2182450058</v>
      </c>
      <c r="K64" s="7">
        <v>55.365702789899998</v>
      </c>
      <c r="L64" s="7">
        <v>59.5961772319</v>
      </c>
      <c r="M64" s="7">
        <v>71.752697735200002</v>
      </c>
      <c r="N64" s="7">
        <v>63.082442732300002</v>
      </c>
      <c r="O64" s="7">
        <v>51.672385091499997</v>
      </c>
      <c r="P64" s="7">
        <v>124.8591853233</v>
      </c>
      <c r="Q64" s="7">
        <v>100.53862942470001</v>
      </c>
      <c r="R64" s="7">
        <v>95.095779538499997</v>
      </c>
      <c r="S64" s="7">
        <v>135.51826970409999</v>
      </c>
      <c r="T64" s="7">
        <v>130.18911617910001</v>
      </c>
      <c r="U64" s="7">
        <v>54.185484262899998</v>
      </c>
      <c r="V64" s="7">
        <v>87.886329132399993</v>
      </c>
      <c r="W64" s="7">
        <v>192.3893374104</v>
      </c>
      <c r="X64" s="7">
        <v>96.982154850599997</v>
      </c>
      <c r="Y64" s="7">
        <v>69.573446283500004</v>
      </c>
      <c r="Z64" s="7">
        <v>68.009005738300004</v>
      </c>
      <c r="AA64" s="7">
        <v>96.221055496800005</v>
      </c>
      <c r="AB64" s="7">
        <v>80.474717343699993</v>
      </c>
      <c r="AC64" s="7">
        <v>89.846130200800005</v>
      </c>
      <c r="AD64" s="7">
        <v>82.114634658699998</v>
      </c>
      <c r="AE64" s="7">
        <v>121.6808929362</v>
      </c>
      <c r="AF64" s="7">
        <v>32.550718565099999</v>
      </c>
      <c r="AG64" s="7">
        <v>94.940770318000006</v>
      </c>
      <c r="AH64" s="7">
        <v>45.937226004199999</v>
      </c>
    </row>
    <row r="65" spans="1:34" ht="15" customHeight="1" x14ac:dyDescent="0.35">
      <c r="A65" s="4" t="s">
        <v>97</v>
      </c>
      <c r="B65" s="7" t="s">
        <v>39</v>
      </c>
      <c r="C65" s="7">
        <v>77.149202390900001</v>
      </c>
      <c r="D65" s="7">
        <v>126.5389077664</v>
      </c>
      <c r="E65" s="7">
        <v>161.62075284650001</v>
      </c>
      <c r="F65" s="7">
        <v>60.452023859100002</v>
      </c>
      <c r="G65" s="7">
        <v>50.567647880300001</v>
      </c>
      <c r="H65" s="7">
        <v>35.945747077299998</v>
      </c>
      <c r="I65" s="7">
        <v>72.625446902500002</v>
      </c>
      <c r="J65" s="7">
        <v>79.875964886099993</v>
      </c>
      <c r="K65" s="7">
        <v>54.005963031500002</v>
      </c>
      <c r="L65" s="7">
        <v>58.985126559400001</v>
      </c>
      <c r="M65" s="7">
        <v>72.780937107100002</v>
      </c>
      <c r="N65" s="7">
        <v>63.592784925300002</v>
      </c>
      <c r="O65" s="7">
        <v>52.653766674800003</v>
      </c>
      <c r="P65" s="7">
        <v>124.1447582278</v>
      </c>
      <c r="Q65" s="7">
        <v>97.885358506599999</v>
      </c>
      <c r="R65" s="7">
        <v>96.289044906900003</v>
      </c>
      <c r="S65" s="7">
        <v>134.15703976570001</v>
      </c>
      <c r="T65" s="7">
        <v>117.1734468337</v>
      </c>
      <c r="U65" s="7">
        <v>54.768189670600002</v>
      </c>
      <c r="V65" s="7">
        <v>88.783321713999996</v>
      </c>
      <c r="W65" s="7">
        <v>186.44330938920001</v>
      </c>
      <c r="X65" s="7">
        <v>94.572772751200006</v>
      </c>
      <c r="Y65" s="7">
        <v>66.337442252900004</v>
      </c>
      <c r="Z65" s="7">
        <v>66.945322084799997</v>
      </c>
      <c r="AA65" s="7">
        <v>98.419207661399994</v>
      </c>
      <c r="AB65" s="7">
        <v>78.8736396388</v>
      </c>
      <c r="AC65" s="7">
        <v>94.858559080099994</v>
      </c>
      <c r="AD65" s="7">
        <v>89.098914691499999</v>
      </c>
      <c r="AE65" s="7">
        <v>126.6031314307</v>
      </c>
      <c r="AF65" s="7">
        <v>33.617816951899997</v>
      </c>
      <c r="AG65" s="7">
        <v>98.390733126000001</v>
      </c>
      <c r="AH65" s="7">
        <v>47.487600928399999</v>
      </c>
    </row>
    <row r="66" spans="1:34" ht="15" customHeight="1" x14ac:dyDescent="0.35">
      <c r="A66" s="4" t="s">
        <v>98</v>
      </c>
      <c r="B66" s="7" t="s">
        <v>39</v>
      </c>
      <c r="C66" s="7">
        <v>77.287932464500003</v>
      </c>
      <c r="D66" s="7">
        <v>125.2701923681</v>
      </c>
      <c r="E66" s="7">
        <v>160.8400371564</v>
      </c>
      <c r="F66" s="7">
        <v>59.174676552500003</v>
      </c>
      <c r="G66" s="7">
        <v>48.967904972699998</v>
      </c>
      <c r="H66" s="7">
        <v>35.918672008400002</v>
      </c>
      <c r="I66" s="7">
        <v>73.113406002100007</v>
      </c>
      <c r="J66" s="7">
        <v>78.141043980600003</v>
      </c>
      <c r="K66" s="7">
        <v>52.320900648399999</v>
      </c>
      <c r="L66" s="7">
        <v>57.491532959099999</v>
      </c>
      <c r="M66" s="7">
        <v>72.647753856700007</v>
      </c>
      <c r="N66" s="7">
        <v>63.982534928699998</v>
      </c>
      <c r="O66" s="7">
        <v>51.743156824800003</v>
      </c>
      <c r="P66" s="7">
        <v>126.8857660531</v>
      </c>
      <c r="Q66" s="7">
        <v>96.507038095599995</v>
      </c>
      <c r="R66" s="7">
        <v>96.708421456500005</v>
      </c>
      <c r="S66" s="7">
        <v>129.72309442900001</v>
      </c>
      <c r="T66" s="7">
        <v>115.8560331652</v>
      </c>
      <c r="U66" s="7">
        <v>55.188585755600002</v>
      </c>
      <c r="V66" s="7">
        <v>90.120671691699997</v>
      </c>
      <c r="W66" s="7">
        <v>177.7780494717</v>
      </c>
      <c r="X66" s="7">
        <v>95.952344604800004</v>
      </c>
      <c r="Y66" s="7">
        <v>60.441343775299998</v>
      </c>
      <c r="Z66" s="7">
        <v>66.495439617299994</v>
      </c>
      <c r="AA66" s="7">
        <v>98.747808612200004</v>
      </c>
      <c r="AB66" s="7">
        <v>80.3467997913</v>
      </c>
      <c r="AC66" s="7">
        <v>90.174845132000002</v>
      </c>
      <c r="AD66" s="7">
        <v>93.165482444899993</v>
      </c>
      <c r="AE66" s="7">
        <v>126.4604752851</v>
      </c>
      <c r="AF66" s="7">
        <v>32.897586626900001</v>
      </c>
      <c r="AG66" s="7">
        <v>97.166831050300004</v>
      </c>
      <c r="AH66" s="7">
        <v>45.413016246700003</v>
      </c>
    </row>
    <row r="67" spans="1:34" ht="15" customHeight="1" x14ac:dyDescent="0.35">
      <c r="A67" s="4" t="s">
        <v>99</v>
      </c>
      <c r="B67" s="7" t="s">
        <v>39</v>
      </c>
      <c r="C67" s="7">
        <v>78.242031476700006</v>
      </c>
      <c r="D67" s="7">
        <v>124.9854209169</v>
      </c>
      <c r="E67" s="7">
        <v>159.27067789899999</v>
      </c>
      <c r="F67" s="7">
        <v>60.617680811900001</v>
      </c>
      <c r="G67" s="7">
        <v>64.927458036800004</v>
      </c>
      <c r="H67" s="7">
        <v>35.679468871200001</v>
      </c>
      <c r="I67" s="7">
        <v>72.048031094099997</v>
      </c>
      <c r="J67" s="7">
        <v>79.249475885899997</v>
      </c>
      <c r="K67" s="7">
        <v>49.954210791000001</v>
      </c>
      <c r="L67" s="7">
        <v>56.084811415600001</v>
      </c>
      <c r="M67" s="7">
        <v>74.732523985200004</v>
      </c>
      <c r="N67" s="7">
        <v>64.279856370299996</v>
      </c>
      <c r="O67" s="7">
        <v>54.121833338400002</v>
      </c>
      <c r="P67" s="7">
        <v>123.55508761279999</v>
      </c>
      <c r="Q67" s="7">
        <v>99.0129127079</v>
      </c>
      <c r="R67" s="7">
        <v>88.623376441800005</v>
      </c>
      <c r="S67" s="7">
        <v>133.1593658143</v>
      </c>
      <c r="T67" s="7">
        <v>118.09501035789999</v>
      </c>
      <c r="U67" s="7">
        <v>54.988090075999999</v>
      </c>
      <c r="V67" s="7">
        <v>90.352684108999995</v>
      </c>
      <c r="W67" s="7">
        <v>200.20593833219999</v>
      </c>
      <c r="X67" s="7">
        <v>98.201068701599993</v>
      </c>
      <c r="Y67" s="7">
        <v>65.669425995300003</v>
      </c>
      <c r="Z67" s="7">
        <v>67.528154948999997</v>
      </c>
      <c r="AA67" s="7">
        <v>97.995894102199998</v>
      </c>
      <c r="AB67" s="7">
        <v>81.8787949739</v>
      </c>
      <c r="AC67" s="7">
        <v>87.377354100600002</v>
      </c>
      <c r="AD67" s="7">
        <v>106.3370832927</v>
      </c>
      <c r="AE67" s="7">
        <v>132.99520233609999</v>
      </c>
      <c r="AF67" s="7">
        <v>32.342474711599998</v>
      </c>
      <c r="AG67" s="7">
        <v>96.946563484500004</v>
      </c>
      <c r="AH67" s="7">
        <v>48.086224611200002</v>
      </c>
    </row>
    <row r="68" spans="1:34" ht="15" customHeight="1" x14ac:dyDescent="0.35">
      <c r="A68" s="4" t="s">
        <v>100</v>
      </c>
      <c r="B68" s="7" t="s">
        <v>39</v>
      </c>
      <c r="C68" s="7">
        <v>79.471715437699999</v>
      </c>
      <c r="D68" s="7">
        <v>127.94845422989999</v>
      </c>
      <c r="E68" s="7">
        <v>163.1508509937</v>
      </c>
      <c r="F68" s="7">
        <v>60.630380374399998</v>
      </c>
      <c r="G68" s="7">
        <v>61.308308997099999</v>
      </c>
      <c r="H68" s="7">
        <v>35.244255861799999</v>
      </c>
      <c r="I68" s="7">
        <v>75.3767994281</v>
      </c>
      <c r="J68" s="7">
        <v>83.092580311899994</v>
      </c>
      <c r="K68" s="7">
        <v>50.087084015099997</v>
      </c>
      <c r="L68" s="7">
        <v>58.573485422399997</v>
      </c>
      <c r="M68" s="7">
        <v>75.256885936800003</v>
      </c>
      <c r="N68" s="7">
        <v>63.9628926006</v>
      </c>
      <c r="O68" s="7">
        <v>53.169382155299999</v>
      </c>
      <c r="P68" s="7">
        <v>121.8528291808</v>
      </c>
      <c r="Q68" s="7">
        <v>96.592720751000002</v>
      </c>
      <c r="R68" s="7">
        <v>96.331088402800006</v>
      </c>
      <c r="S68" s="7">
        <v>133.95618667630001</v>
      </c>
      <c r="T68" s="7">
        <v>116.9405138313</v>
      </c>
      <c r="U68" s="7">
        <v>53.996258083599997</v>
      </c>
      <c r="V68" s="7">
        <v>93.7710205618</v>
      </c>
      <c r="W68" s="7">
        <v>197.83666955469999</v>
      </c>
      <c r="X68" s="7">
        <v>100.26034143770001</v>
      </c>
      <c r="Y68" s="7">
        <v>70.002834380400003</v>
      </c>
      <c r="Z68" s="7">
        <v>69.358755044000006</v>
      </c>
      <c r="AA68" s="7">
        <v>97.1116316114</v>
      </c>
      <c r="AB68" s="7">
        <v>80.297121056700007</v>
      </c>
      <c r="AC68" s="7">
        <v>96.274465132900005</v>
      </c>
      <c r="AD68" s="7">
        <v>99.186177884499998</v>
      </c>
      <c r="AE68" s="7">
        <v>139.8205148358</v>
      </c>
      <c r="AF68" s="7">
        <v>34.532863336699997</v>
      </c>
      <c r="AG68" s="7">
        <v>96.556237901900005</v>
      </c>
      <c r="AH68" s="7">
        <v>47.463702538100002</v>
      </c>
    </row>
    <row r="69" spans="1:34" ht="15" customHeight="1" x14ac:dyDescent="0.35">
      <c r="A69" s="4" t="s">
        <v>101</v>
      </c>
      <c r="B69" s="7" t="s">
        <v>39</v>
      </c>
      <c r="C69" s="7">
        <v>79.935725903199994</v>
      </c>
      <c r="D69" s="7">
        <v>127.38660641840001</v>
      </c>
      <c r="E69" s="7">
        <v>163.0318482996</v>
      </c>
      <c r="F69" s="7">
        <v>60.905469385000004</v>
      </c>
      <c r="G69" s="7">
        <v>57.144256749199997</v>
      </c>
      <c r="H69" s="7">
        <v>34.806390389500002</v>
      </c>
      <c r="I69" s="7">
        <v>76.744888569599993</v>
      </c>
      <c r="J69" s="7">
        <v>85.090894074100007</v>
      </c>
      <c r="K69" s="7">
        <v>49.223729862500001</v>
      </c>
      <c r="L69" s="7">
        <v>59.624220492699997</v>
      </c>
      <c r="M69" s="7">
        <v>75.641251038600004</v>
      </c>
      <c r="N69" s="7">
        <v>64.050035323299994</v>
      </c>
      <c r="O69" s="7">
        <v>55.447064136100003</v>
      </c>
      <c r="P69" s="7">
        <v>133.0036693232</v>
      </c>
      <c r="Q69" s="7">
        <v>97.324874898600001</v>
      </c>
      <c r="R69" s="7">
        <v>101.5394232517</v>
      </c>
      <c r="S69" s="7">
        <v>132.79180015669999</v>
      </c>
      <c r="T69" s="7">
        <v>117.1801131542</v>
      </c>
      <c r="U69" s="7">
        <v>54.459754829700003</v>
      </c>
      <c r="V69" s="7">
        <v>98.057638838499997</v>
      </c>
      <c r="W69" s="7">
        <v>202.7722335732</v>
      </c>
      <c r="X69" s="7">
        <v>100.63012252190001</v>
      </c>
      <c r="Y69" s="7">
        <v>77.567136843399993</v>
      </c>
      <c r="Z69" s="7">
        <v>70.016627401999997</v>
      </c>
      <c r="AA69" s="7">
        <v>103.1696723009</v>
      </c>
      <c r="AB69" s="7">
        <v>82.368533030799995</v>
      </c>
      <c r="AC69" s="7">
        <v>89.831921153899998</v>
      </c>
      <c r="AD69" s="7">
        <v>94.4370860147</v>
      </c>
      <c r="AE69" s="7">
        <v>137.58420141920001</v>
      </c>
      <c r="AF69" s="7">
        <v>36.618798328300002</v>
      </c>
      <c r="AG69" s="7">
        <v>106.5100687276</v>
      </c>
      <c r="AH69" s="7">
        <v>45.712232227500003</v>
      </c>
    </row>
    <row r="70" spans="1:34" ht="15" customHeight="1" x14ac:dyDescent="0.35">
      <c r="A70" s="4" t="s">
        <v>102</v>
      </c>
      <c r="B70" s="7" t="s">
        <v>39</v>
      </c>
      <c r="C70" s="7">
        <v>79.667353768200002</v>
      </c>
      <c r="D70" s="7">
        <v>128.59023925899999</v>
      </c>
      <c r="E70" s="7">
        <v>165.14392549070001</v>
      </c>
      <c r="F70" s="7">
        <v>60.302090704199998</v>
      </c>
      <c r="G70" s="7">
        <v>54.309497952599997</v>
      </c>
      <c r="H70" s="7">
        <v>34.588122173499997</v>
      </c>
      <c r="I70" s="7">
        <v>76.303886144100005</v>
      </c>
      <c r="J70" s="7">
        <v>84.585937614000002</v>
      </c>
      <c r="K70" s="7">
        <v>47.8757874016</v>
      </c>
      <c r="L70" s="7">
        <v>62.443061457200002</v>
      </c>
      <c r="M70" s="7">
        <v>75.526412631599996</v>
      </c>
      <c r="N70" s="7">
        <v>64.760134590899995</v>
      </c>
      <c r="O70" s="7">
        <v>57.012583320099999</v>
      </c>
      <c r="P70" s="7">
        <v>124.3201189662</v>
      </c>
      <c r="Q70" s="7">
        <v>96.966540964999993</v>
      </c>
      <c r="R70" s="7">
        <v>95.453905479100001</v>
      </c>
      <c r="S70" s="7">
        <v>131.4825970155</v>
      </c>
      <c r="T70" s="7">
        <v>119.7616607679</v>
      </c>
      <c r="U70" s="7">
        <v>54.571331599200001</v>
      </c>
      <c r="V70" s="7">
        <v>91.116091864699996</v>
      </c>
      <c r="W70" s="7">
        <v>195.4276480735</v>
      </c>
      <c r="X70" s="7">
        <v>100.9774907931</v>
      </c>
      <c r="Y70" s="7">
        <v>70.296201473699995</v>
      </c>
      <c r="Z70" s="7">
        <v>70.045256091799999</v>
      </c>
      <c r="AA70" s="7">
        <v>98.714631906199998</v>
      </c>
      <c r="AB70" s="7">
        <v>80.551560402000007</v>
      </c>
      <c r="AC70" s="7">
        <v>86.508395095500006</v>
      </c>
      <c r="AD70" s="7">
        <v>100.38259046410001</v>
      </c>
      <c r="AE70" s="7">
        <v>155.0002457256</v>
      </c>
      <c r="AF70" s="7">
        <v>34.791064425400002</v>
      </c>
      <c r="AG70" s="7">
        <v>97.524915362599998</v>
      </c>
      <c r="AH70" s="7">
        <v>46.616888906100002</v>
      </c>
    </row>
    <row r="71" spans="1:34" ht="15" customHeight="1" x14ac:dyDescent="0.35">
      <c r="A71" s="4" t="s">
        <v>103</v>
      </c>
      <c r="B71" s="7" t="s">
        <v>39</v>
      </c>
      <c r="C71" s="7">
        <v>79.959889302099995</v>
      </c>
      <c r="D71" s="7">
        <v>128.47298684290001</v>
      </c>
      <c r="E71" s="7">
        <v>164.43185911379999</v>
      </c>
      <c r="F71" s="7">
        <v>62.803184114099999</v>
      </c>
      <c r="G71" s="7">
        <v>51.5187833146</v>
      </c>
      <c r="H71" s="7">
        <v>34.667374540700003</v>
      </c>
      <c r="I71" s="7">
        <v>76.408369317699993</v>
      </c>
      <c r="J71" s="7">
        <v>85.529424668800004</v>
      </c>
      <c r="K71" s="7">
        <v>45.7005232689</v>
      </c>
      <c r="L71" s="7">
        <v>59.066863238400003</v>
      </c>
      <c r="M71" s="7">
        <v>75.921059489399994</v>
      </c>
      <c r="N71" s="7">
        <v>66.238489602100003</v>
      </c>
      <c r="O71" s="7">
        <v>57.023937053200001</v>
      </c>
      <c r="P71" s="7">
        <v>127.4766100874</v>
      </c>
      <c r="Q71" s="7">
        <v>100.4063874057</v>
      </c>
      <c r="R71" s="7">
        <v>96.351045765999999</v>
      </c>
      <c r="S71" s="7">
        <v>129.5434277292</v>
      </c>
      <c r="T71" s="7">
        <v>119.0360046168</v>
      </c>
      <c r="U71" s="7">
        <v>53.433003878599997</v>
      </c>
      <c r="V71" s="7">
        <v>85.660597011099995</v>
      </c>
      <c r="W71" s="7">
        <v>201.2095586172</v>
      </c>
      <c r="X71" s="7">
        <v>104.65959124520001</v>
      </c>
      <c r="Y71" s="7">
        <v>71.053418644399997</v>
      </c>
      <c r="Z71" s="7">
        <v>69.420130054500007</v>
      </c>
      <c r="AA71" s="7">
        <v>99.703092966400007</v>
      </c>
      <c r="AB71" s="7">
        <v>80.391176105</v>
      </c>
      <c r="AC71" s="7">
        <v>86.458003851000001</v>
      </c>
      <c r="AD71" s="7">
        <v>99.801909888200001</v>
      </c>
      <c r="AE71" s="7">
        <v>135.6524316174</v>
      </c>
      <c r="AF71" s="7">
        <v>35.811961511299998</v>
      </c>
      <c r="AG71" s="7">
        <v>99.397587385600005</v>
      </c>
      <c r="AH71" s="7">
        <v>46.277967888900001</v>
      </c>
    </row>
    <row r="72" spans="1:34" ht="15" customHeight="1" x14ac:dyDescent="0.35">
      <c r="A72" s="4" t="s">
        <v>104</v>
      </c>
      <c r="B72" s="7" t="s">
        <v>39</v>
      </c>
      <c r="C72" s="7">
        <v>79.031062869099998</v>
      </c>
      <c r="D72" s="7">
        <v>126.3502503127</v>
      </c>
      <c r="E72" s="7">
        <v>161.38426375110001</v>
      </c>
      <c r="F72" s="7">
        <v>62.945998559700001</v>
      </c>
      <c r="G72" s="7">
        <v>49.053291369599997</v>
      </c>
      <c r="H72" s="7">
        <v>34.655624312</v>
      </c>
      <c r="I72" s="7">
        <v>75.432524431100006</v>
      </c>
      <c r="J72" s="7">
        <v>83.933630578800006</v>
      </c>
      <c r="K72" s="7">
        <v>45.203905197700003</v>
      </c>
      <c r="L72" s="7">
        <v>61.363961656599997</v>
      </c>
      <c r="M72" s="7">
        <v>75.176080137599996</v>
      </c>
      <c r="N72" s="7">
        <v>64.862422666800001</v>
      </c>
      <c r="O72" s="7">
        <v>57.299859654400002</v>
      </c>
      <c r="P72" s="7">
        <v>127.67507896230001</v>
      </c>
      <c r="Q72" s="7">
        <v>101.07513530510001</v>
      </c>
      <c r="R72" s="7">
        <v>98.835220261200007</v>
      </c>
      <c r="S72" s="7">
        <v>133.9698382645</v>
      </c>
      <c r="T72" s="7">
        <v>116.4106313187</v>
      </c>
      <c r="U72" s="7">
        <v>56.047926938899998</v>
      </c>
      <c r="V72" s="7">
        <v>88.653190479599999</v>
      </c>
      <c r="W72" s="7">
        <v>197.08456893569999</v>
      </c>
      <c r="X72" s="7">
        <v>101.9919448448</v>
      </c>
      <c r="Y72" s="7">
        <v>69.226138521799996</v>
      </c>
      <c r="Z72" s="7">
        <v>71.462856048399999</v>
      </c>
      <c r="AA72" s="7">
        <v>101.236297009</v>
      </c>
      <c r="AB72" s="7">
        <v>81.032612705000005</v>
      </c>
      <c r="AC72" s="7">
        <v>85.621557111300007</v>
      </c>
      <c r="AD72" s="7">
        <v>100.1714730027</v>
      </c>
      <c r="AE72" s="7">
        <v>139.8214300237</v>
      </c>
      <c r="AF72" s="7">
        <v>34.222550776200002</v>
      </c>
      <c r="AG72" s="7">
        <v>98.479309174400001</v>
      </c>
      <c r="AH72" s="7">
        <v>46.387206696200003</v>
      </c>
    </row>
    <row r="73" spans="1:34" ht="15" customHeight="1" x14ac:dyDescent="0.35">
      <c r="A73" s="4" t="s">
        <v>105</v>
      </c>
      <c r="B73" s="7" t="s">
        <v>39</v>
      </c>
      <c r="C73" s="7">
        <v>79.232756151299995</v>
      </c>
      <c r="D73" s="7">
        <v>126.7943897073</v>
      </c>
      <c r="E73" s="7">
        <v>162.84846315799999</v>
      </c>
      <c r="F73" s="7">
        <v>61.7779213592</v>
      </c>
      <c r="G73" s="7">
        <v>47.784320090599998</v>
      </c>
      <c r="H73" s="7">
        <v>35.0735866351</v>
      </c>
      <c r="I73" s="7">
        <v>76.672357070499999</v>
      </c>
      <c r="J73" s="7">
        <v>85.783838143699995</v>
      </c>
      <c r="K73" s="7">
        <v>45.272741710600002</v>
      </c>
      <c r="L73" s="7">
        <v>61.518249407900001</v>
      </c>
      <c r="M73" s="7">
        <v>75.448295342999998</v>
      </c>
      <c r="N73" s="7">
        <v>65.521041805300001</v>
      </c>
      <c r="O73" s="7">
        <v>57.629206018600001</v>
      </c>
      <c r="P73" s="7">
        <v>128.41329577799999</v>
      </c>
      <c r="Q73" s="7">
        <v>101.92099131560001</v>
      </c>
      <c r="R73" s="7">
        <v>105.06853459769999</v>
      </c>
      <c r="S73" s="7">
        <v>130.4265259897</v>
      </c>
      <c r="T73" s="7">
        <v>125.06548528019999</v>
      </c>
      <c r="U73" s="7">
        <v>58.402220800199999</v>
      </c>
      <c r="V73" s="7">
        <v>88.572073995500006</v>
      </c>
      <c r="W73" s="7">
        <v>201.25565268470001</v>
      </c>
      <c r="X73" s="7">
        <v>101.07010347480001</v>
      </c>
      <c r="Y73" s="7">
        <v>69.499447148499996</v>
      </c>
      <c r="Z73" s="7">
        <v>70.182799111700007</v>
      </c>
      <c r="AA73" s="7">
        <v>101.6419330355</v>
      </c>
      <c r="AB73" s="7">
        <v>83.581148029000005</v>
      </c>
      <c r="AC73" s="7">
        <v>84.997691812599996</v>
      </c>
      <c r="AD73" s="7">
        <v>98.173901109200003</v>
      </c>
      <c r="AE73" s="7">
        <v>145.81584010399999</v>
      </c>
      <c r="AF73" s="7">
        <v>31.394391092599999</v>
      </c>
      <c r="AG73" s="7">
        <v>99.071316419699997</v>
      </c>
      <c r="AH73" s="7">
        <v>49.222287893599997</v>
      </c>
    </row>
    <row r="74" spans="1:34" ht="15" customHeight="1" x14ac:dyDescent="0.35">
      <c r="A74" s="4" t="s">
        <v>106</v>
      </c>
      <c r="B74" s="7" t="s">
        <v>39</v>
      </c>
      <c r="C74" s="7">
        <v>79.708238898000005</v>
      </c>
      <c r="D74" s="7">
        <v>126.2796228599</v>
      </c>
      <c r="E74" s="7">
        <v>161.3627365559</v>
      </c>
      <c r="F74" s="7">
        <v>62.800506946699997</v>
      </c>
      <c r="G74" s="7">
        <v>46.080059293799998</v>
      </c>
      <c r="H74" s="7">
        <v>34.564535878999997</v>
      </c>
      <c r="I74" s="7">
        <v>76.606010210700006</v>
      </c>
      <c r="J74" s="7">
        <v>85.611112403299998</v>
      </c>
      <c r="K74" s="7">
        <v>43.939789918800003</v>
      </c>
      <c r="L74" s="7">
        <v>60.583638153199999</v>
      </c>
      <c r="M74" s="7">
        <v>76.0444579877</v>
      </c>
      <c r="N74" s="7">
        <v>65.807916844299996</v>
      </c>
      <c r="O74" s="7">
        <v>55.323547290900002</v>
      </c>
      <c r="P74" s="7">
        <v>123.5953578697</v>
      </c>
      <c r="Q74" s="7">
        <v>97.785073354900007</v>
      </c>
      <c r="R74" s="7">
        <v>101.3771409119</v>
      </c>
      <c r="S74" s="7">
        <v>125.43071971720001</v>
      </c>
      <c r="T74" s="7">
        <v>124.0022321796</v>
      </c>
      <c r="U74" s="7">
        <v>58.140516167299999</v>
      </c>
      <c r="V74" s="7">
        <v>93.821536490400007</v>
      </c>
      <c r="W74" s="7">
        <v>198.58698099860001</v>
      </c>
      <c r="X74" s="7">
        <v>103.29413554840001</v>
      </c>
      <c r="Y74" s="7">
        <v>64.534177418200002</v>
      </c>
      <c r="Z74" s="7">
        <v>71.664908984199997</v>
      </c>
      <c r="AA74" s="7">
        <v>101.341097185</v>
      </c>
      <c r="AB74" s="7">
        <v>87.6965593555</v>
      </c>
      <c r="AC74" s="7">
        <v>80.4766325808</v>
      </c>
      <c r="AD74" s="7">
        <v>92.752952899299999</v>
      </c>
      <c r="AE74" s="7">
        <v>148.36494286449999</v>
      </c>
      <c r="AF74" s="7">
        <v>35.144423475799996</v>
      </c>
      <c r="AG74" s="7">
        <v>96.181165505600006</v>
      </c>
      <c r="AH74" s="7">
        <v>46.806066540099998</v>
      </c>
    </row>
    <row r="75" spans="1:34" ht="15" customHeight="1" x14ac:dyDescent="0.35">
      <c r="A75" s="4" t="s">
        <v>107</v>
      </c>
      <c r="B75" s="7" t="s">
        <v>39</v>
      </c>
      <c r="C75" s="7">
        <v>79.516806767800006</v>
      </c>
      <c r="D75" s="7">
        <v>120.8851524201</v>
      </c>
      <c r="E75" s="7">
        <v>152.80386362300001</v>
      </c>
      <c r="F75" s="7">
        <v>63.014010908400003</v>
      </c>
      <c r="G75" s="7">
        <v>43.461268606300003</v>
      </c>
      <c r="H75" s="7">
        <v>34.359594281</v>
      </c>
      <c r="I75" s="7">
        <v>79.276361957700004</v>
      </c>
      <c r="J75" s="7">
        <v>88.764702908800004</v>
      </c>
      <c r="K75" s="7">
        <v>45.308899145600002</v>
      </c>
      <c r="L75" s="7">
        <v>61.966840423999997</v>
      </c>
      <c r="M75" s="7">
        <v>75.635336855800006</v>
      </c>
      <c r="N75" s="7">
        <v>65.988734686599997</v>
      </c>
      <c r="O75" s="7">
        <v>55.626787876100003</v>
      </c>
      <c r="P75" s="7">
        <v>120.8042202391</v>
      </c>
      <c r="Q75" s="7">
        <v>94.597141211999997</v>
      </c>
      <c r="R75" s="7">
        <v>102.6960243953</v>
      </c>
      <c r="S75" s="7">
        <v>130.7750967554</v>
      </c>
      <c r="T75" s="7">
        <v>118.1082702532</v>
      </c>
      <c r="U75" s="7">
        <v>57.221917072700002</v>
      </c>
      <c r="V75" s="7">
        <v>99.053231884100001</v>
      </c>
      <c r="W75" s="7">
        <v>195.06116423430001</v>
      </c>
      <c r="X75" s="7">
        <v>100.7037835719</v>
      </c>
      <c r="Y75" s="7">
        <v>72.055989433999997</v>
      </c>
      <c r="Z75" s="7">
        <v>72.316923113399994</v>
      </c>
      <c r="AA75" s="7">
        <v>98.984844680099997</v>
      </c>
      <c r="AB75" s="7">
        <v>84.559464652900004</v>
      </c>
      <c r="AC75" s="7">
        <v>87.195570807799996</v>
      </c>
      <c r="AD75" s="7">
        <v>89.332264897499996</v>
      </c>
      <c r="AE75" s="7">
        <v>157.420104262</v>
      </c>
      <c r="AF75" s="7">
        <v>34.6822567205</v>
      </c>
      <c r="AG75" s="7">
        <v>94.920012209299998</v>
      </c>
      <c r="AH75" s="7">
        <v>45.4101500684</v>
      </c>
    </row>
    <row r="76" spans="1:34" ht="15" customHeight="1" x14ac:dyDescent="0.35">
      <c r="A76" s="4" t="s">
        <v>108</v>
      </c>
      <c r="B76" s="7" t="s">
        <v>39</v>
      </c>
      <c r="C76" s="7">
        <v>79.699480766099995</v>
      </c>
      <c r="D76" s="7">
        <v>119.35243833</v>
      </c>
      <c r="E76" s="7">
        <v>150.01295008880001</v>
      </c>
      <c r="F76" s="7">
        <v>61.187708118300002</v>
      </c>
      <c r="G76" s="7">
        <v>43.041869524500001</v>
      </c>
      <c r="H76" s="7">
        <v>34.466758373200001</v>
      </c>
      <c r="I76" s="7">
        <v>78.436571735200005</v>
      </c>
      <c r="J76" s="7">
        <v>87.553116335499993</v>
      </c>
      <c r="K76" s="7">
        <v>45.571949831799998</v>
      </c>
      <c r="L76" s="7">
        <v>63.480960893800003</v>
      </c>
      <c r="M76" s="7">
        <v>76.345265835999996</v>
      </c>
      <c r="N76" s="7">
        <v>66.077631299700002</v>
      </c>
      <c r="O76" s="7">
        <v>55.856709795900002</v>
      </c>
      <c r="P76" s="7">
        <v>120.6110959443</v>
      </c>
      <c r="Q76" s="7">
        <v>103.0279710491</v>
      </c>
      <c r="R76" s="7">
        <v>104.0726154016</v>
      </c>
      <c r="S76" s="7">
        <v>133.12785720810001</v>
      </c>
      <c r="T76" s="7">
        <v>117.077285469</v>
      </c>
      <c r="U76" s="7">
        <v>58.524574550700002</v>
      </c>
      <c r="V76" s="7">
        <v>87.327931290699993</v>
      </c>
      <c r="W76" s="7">
        <v>206.20387612159999</v>
      </c>
      <c r="X76" s="7">
        <v>99.993903998899995</v>
      </c>
      <c r="Y76" s="7">
        <v>71.222437072199995</v>
      </c>
      <c r="Z76" s="7">
        <v>70.761745976</v>
      </c>
      <c r="AA76" s="7">
        <v>97.769775509499993</v>
      </c>
      <c r="AB76" s="7">
        <v>82.998351085099998</v>
      </c>
      <c r="AC76" s="7">
        <v>81.821212002300001</v>
      </c>
      <c r="AD76" s="7">
        <v>98.796340920999995</v>
      </c>
      <c r="AE76" s="7">
        <v>144.9873857666</v>
      </c>
      <c r="AF76" s="7">
        <v>35.126908093499999</v>
      </c>
      <c r="AG76" s="7">
        <v>98.344029866400007</v>
      </c>
      <c r="AH76" s="7">
        <v>47.442474305399998</v>
      </c>
    </row>
    <row r="77" spans="1:34" ht="15" customHeight="1" x14ac:dyDescent="0.35">
      <c r="A77" s="4" t="s">
        <v>109</v>
      </c>
      <c r="B77" s="7" t="s">
        <v>39</v>
      </c>
      <c r="C77" s="7">
        <v>79.671264850599997</v>
      </c>
      <c r="D77" s="7">
        <v>128.05698828710001</v>
      </c>
      <c r="E77" s="7">
        <v>168.00192710939999</v>
      </c>
      <c r="F77" s="7">
        <v>52.640499805300003</v>
      </c>
      <c r="G77" s="7">
        <v>44.280661618099998</v>
      </c>
      <c r="H77" s="7">
        <v>34.326148119300001</v>
      </c>
      <c r="I77" s="7">
        <v>73.650047510899995</v>
      </c>
      <c r="J77" s="7">
        <v>84.278868406100003</v>
      </c>
      <c r="K77" s="7">
        <v>44.501805838199999</v>
      </c>
      <c r="L77" s="7">
        <v>57.569934356399997</v>
      </c>
      <c r="M77" s="7">
        <v>76.061787493300002</v>
      </c>
      <c r="N77" s="7">
        <v>66.3660830922</v>
      </c>
      <c r="O77" s="7">
        <v>55.867892401500001</v>
      </c>
      <c r="P77" s="7">
        <v>121.94557103</v>
      </c>
      <c r="Q77" s="7">
        <v>103.03802881039999</v>
      </c>
      <c r="R77" s="7">
        <v>106.9366202728</v>
      </c>
      <c r="S77" s="7">
        <v>136.9796753201</v>
      </c>
      <c r="T77" s="7">
        <v>130.34269557920001</v>
      </c>
      <c r="U77" s="7">
        <v>57.499672296699998</v>
      </c>
      <c r="V77" s="7">
        <v>88.573825260600003</v>
      </c>
      <c r="W77" s="7">
        <v>207.42991008109999</v>
      </c>
      <c r="X77" s="7">
        <v>106.3525308036</v>
      </c>
      <c r="Y77" s="7">
        <v>70.376418789599995</v>
      </c>
      <c r="Z77" s="7">
        <v>70.174110927800001</v>
      </c>
      <c r="AA77" s="7">
        <v>90.452718366200003</v>
      </c>
      <c r="AB77" s="7">
        <v>84.307658328200006</v>
      </c>
      <c r="AC77" s="7">
        <v>82.585088589199998</v>
      </c>
      <c r="AD77" s="7">
        <v>96.037578300199996</v>
      </c>
      <c r="AE77" s="7">
        <v>144.44402544920001</v>
      </c>
      <c r="AF77" s="7">
        <v>34.599098511900003</v>
      </c>
      <c r="AG77" s="7">
        <v>91.986558981599998</v>
      </c>
      <c r="AH77" s="7">
        <v>47.101955267599998</v>
      </c>
    </row>
    <row r="78" spans="1:34" ht="15" customHeight="1" x14ac:dyDescent="0.35">
      <c r="A78" s="4" t="s">
        <v>110</v>
      </c>
      <c r="B78" s="7" t="s">
        <v>39</v>
      </c>
      <c r="C78" s="7">
        <v>80.3663126796</v>
      </c>
      <c r="D78" s="7">
        <v>129.06604671049999</v>
      </c>
      <c r="E78" s="7">
        <v>167.45466515570001</v>
      </c>
      <c r="F78" s="7">
        <v>59.585135114300002</v>
      </c>
      <c r="G78" s="7">
        <v>44.818937344399998</v>
      </c>
      <c r="H78" s="7">
        <v>35.198096816700001</v>
      </c>
      <c r="I78" s="7">
        <v>77.634439523500006</v>
      </c>
      <c r="J78" s="7">
        <v>86.218144261299997</v>
      </c>
      <c r="K78" s="7">
        <v>45.487144900300002</v>
      </c>
      <c r="L78" s="7">
        <v>61.906460643800003</v>
      </c>
      <c r="M78" s="7">
        <v>75.961851713900003</v>
      </c>
      <c r="N78" s="7">
        <v>66.388388531399997</v>
      </c>
      <c r="O78" s="7">
        <v>55.783887640899998</v>
      </c>
      <c r="P78" s="7">
        <v>117.81698658720001</v>
      </c>
      <c r="Q78" s="7">
        <v>100.1115011272</v>
      </c>
      <c r="R78" s="7">
        <v>97.840495007200005</v>
      </c>
      <c r="S78" s="7">
        <v>128.7589511347</v>
      </c>
      <c r="T78" s="7">
        <v>128.8897633967</v>
      </c>
      <c r="U78" s="7">
        <v>58.5306472296</v>
      </c>
      <c r="V78" s="7">
        <v>86.887815587399999</v>
      </c>
      <c r="W78" s="7">
        <v>201.58000185079999</v>
      </c>
      <c r="X78" s="7">
        <v>101.3468850958</v>
      </c>
      <c r="Y78" s="7">
        <v>70.759088918299994</v>
      </c>
      <c r="Z78" s="7">
        <v>71.411704976600006</v>
      </c>
      <c r="AA78" s="7">
        <v>95.012373892300005</v>
      </c>
      <c r="AB78" s="7">
        <v>82.6309637616</v>
      </c>
      <c r="AC78" s="7">
        <v>87.098799941199999</v>
      </c>
      <c r="AD78" s="7">
        <v>97.576779871599996</v>
      </c>
      <c r="AE78" s="7">
        <v>142.47982280369999</v>
      </c>
      <c r="AF78" s="7">
        <v>35.470134825300001</v>
      </c>
      <c r="AG78" s="7">
        <v>83.924930056899996</v>
      </c>
      <c r="AH78" s="7">
        <v>47.515148551899998</v>
      </c>
    </row>
    <row r="79" spans="1:34" ht="15" customHeight="1" x14ac:dyDescent="0.35">
      <c r="A79" s="4" t="s">
        <v>111</v>
      </c>
      <c r="B79" s="7" t="s">
        <v>39</v>
      </c>
      <c r="C79" s="7">
        <v>80.310515638200002</v>
      </c>
      <c r="D79" s="7">
        <v>127.54583175960001</v>
      </c>
      <c r="E79" s="7">
        <v>166.0828002758</v>
      </c>
      <c r="F79" s="7">
        <v>56.283869985300001</v>
      </c>
      <c r="G79" s="7">
        <v>47.718665863600002</v>
      </c>
      <c r="H79" s="7">
        <v>36.970093877700002</v>
      </c>
      <c r="I79" s="7">
        <v>80.386097942099994</v>
      </c>
      <c r="J79" s="7">
        <v>89.318064641500001</v>
      </c>
      <c r="K79" s="7">
        <v>48.757311901199998</v>
      </c>
      <c r="L79" s="7">
        <v>64.087281074000003</v>
      </c>
      <c r="M79" s="7">
        <v>75.221679510100003</v>
      </c>
      <c r="N79" s="7">
        <v>66.248020792899993</v>
      </c>
      <c r="O79" s="7">
        <v>55.588753249500002</v>
      </c>
      <c r="P79" s="7">
        <v>122.43484107899999</v>
      </c>
      <c r="Q79" s="7">
        <v>99.815783395500006</v>
      </c>
      <c r="R79" s="7">
        <v>98.005048683599995</v>
      </c>
      <c r="S79" s="7">
        <v>126.77793455370001</v>
      </c>
      <c r="T79" s="7">
        <v>120.7131380711</v>
      </c>
      <c r="U79" s="7">
        <v>58.2949437312</v>
      </c>
      <c r="V79" s="7">
        <v>90.702004626600001</v>
      </c>
      <c r="W79" s="7">
        <v>200.08929818620001</v>
      </c>
      <c r="X79" s="7">
        <v>100.6625163386</v>
      </c>
      <c r="Y79" s="7">
        <v>67.203148481599996</v>
      </c>
      <c r="Z79" s="7">
        <v>71.224056374</v>
      </c>
      <c r="AA79" s="7">
        <v>98.650826151800004</v>
      </c>
      <c r="AB79" s="7">
        <v>84.038149392999998</v>
      </c>
      <c r="AC79" s="7">
        <v>86.865662639700005</v>
      </c>
      <c r="AD79" s="7">
        <v>93.763995907199998</v>
      </c>
      <c r="AE79" s="7">
        <v>144.4224291498</v>
      </c>
      <c r="AF79" s="7">
        <v>34.754782157299999</v>
      </c>
      <c r="AG79" s="7">
        <v>94.398323346500007</v>
      </c>
      <c r="AH79" s="7">
        <v>46.840512222400001</v>
      </c>
    </row>
    <row r="80" spans="1:34" ht="15" customHeight="1" x14ac:dyDescent="0.35">
      <c r="A80" s="4" t="s">
        <v>112</v>
      </c>
      <c r="B80" s="7" t="s">
        <v>39</v>
      </c>
      <c r="C80" s="7">
        <v>80.497833503600006</v>
      </c>
      <c r="D80" s="7">
        <v>125.3185550555</v>
      </c>
      <c r="E80" s="7">
        <v>162.75594023990001</v>
      </c>
      <c r="F80" s="7">
        <v>57.148987742999999</v>
      </c>
      <c r="G80" s="7">
        <v>47.0479228023</v>
      </c>
      <c r="H80" s="7">
        <v>37.324995195100001</v>
      </c>
      <c r="I80" s="7">
        <v>79.742544811200005</v>
      </c>
      <c r="J80" s="7">
        <v>88.207856314300003</v>
      </c>
      <c r="K80" s="7">
        <v>48.938013141600003</v>
      </c>
      <c r="L80" s="7">
        <v>63.164686745899999</v>
      </c>
      <c r="M80" s="7">
        <v>75.850464575499998</v>
      </c>
      <c r="N80" s="7">
        <v>66.461408768300004</v>
      </c>
      <c r="O80" s="7">
        <v>56.2324809387</v>
      </c>
      <c r="P80" s="7">
        <v>123.8809148261</v>
      </c>
      <c r="Q80" s="7">
        <v>100.3896214021</v>
      </c>
      <c r="R80" s="7">
        <v>97.303315254699996</v>
      </c>
      <c r="S80" s="7">
        <v>133.98965503260001</v>
      </c>
      <c r="T80" s="7">
        <v>126.2658152093</v>
      </c>
      <c r="U80" s="7">
        <v>58.294863203799999</v>
      </c>
      <c r="V80" s="7">
        <v>87.094290709500001</v>
      </c>
      <c r="W80" s="7">
        <v>194.2389413256</v>
      </c>
      <c r="X80" s="7">
        <v>98.725023588900001</v>
      </c>
      <c r="Y80" s="7">
        <v>68.982657035499997</v>
      </c>
      <c r="Z80" s="7">
        <v>70.5018463551</v>
      </c>
      <c r="AA80" s="7">
        <v>99.177613174499996</v>
      </c>
      <c r="AB80" s="7">
        <v>84.697672226799995</v>
      </c>
      <c r="AC80" s="7">
        <v>78.436238095600004</v>
      </c>
      <c r="AD80" s="7">
        <v>100.6446297669</v>
      </c>
      <c r="AE80" s="7">
        <v>149.68489480549999</v>
      </c>
      <c r="AF80" s="7">
        <v>35.343399596399998</v>
      </c>
      <c r="AG80" s="7">
        <v>93.475328189799995</v>
      </c>
      <c r="AH80" s="7">
        <v>48.652336246200001</v>
      </c>
    </row>
    <row r="81" spans="1:34" ht="15" customHeight="1" x14ac:dyDescent="0.35">
      <c r="A81" s="4" t="s">
        <v>113</v>
      </c>
      <c r="B81" s="7" t="s">
        <v>39</v>
      </c>
      <c r="C81" s="7">
        <v>80.6219841801</v>
      </c>
      <c r="D81" s="7">
        <v>126.4123425034</v>
      </c>
      <c r="E81" s="7">
        <v>163.25640302709999</v>
      </c>
      <c r="F81" s="7">
        <v>59.956935795900002</v>
      </c>
      <c r="G81" s="7">
        <v>47.918524955800002</v>
      </c>
      <c r="H81" s="7">
        <v>37.840031182899999</v>
      </c>
      <c r="I81" s="7">
        <v>80.851760702299998</v>
      </c>
      <c r="J81" s="7">
        <v>89.596618613199993</v>
      </c>
      <c r="K81" s="7">
        <v>50.194926384600002</v>
      </c>
      <c r="L81" s="7">
        <v>63.988185499300002</v>
      </c>
      <c r="M81" s="7">
        <v>75.751867005400001</v>
      </c>
      <c r="N81" s="7">
        <v>68.0398921086</v>
      </c>
      <c r="O81" s="7">
        <v>57.670211008899997</v>
      </c>
      <c r="P81" s="7">
        <v>127.33984556199999</v>
      </c>
      <c r="Q81" s="7">
        <v>102.1681685538</v>
      </c>
      <c r="R81" s="7">
        <v>98.7069086029</v>
      </c>
      <c r="S81" s="7">
        <v>133.70612583179999</v>
      </c>
      <c r="T81" s="7">
        <v>125.1742590421</v>
      </c>
      <c r="U81" s="7">
        <v>58.7636116567</v>
      </c>
      <c r="V81" s="7">
        <v>88.971267733199994</v>
      </c>
      <c r="W81" s="7">
        <v>196.915034625</v>
      </c>
      <c r="X81" s="7">
        <v>101.0998372624</v>
      </c>
      <c r="Y81" s="7">
        <v>69.511802042799999</v>
      </c>
      <c r="Z81" s="7">
        <v>71.719583660200001</v>
      </c>
      <c r="AA81" s="7">
        <v>94.300383976199996</v>
      </c>
      <c r="AB81" s="7">
        <v>86.028331160600004</v>
      </c>
      <c r="AC81" s="7">
        <v>79.522140803900001</v>
      </c>
      <c r="AD81" s="7">
        <v>102.7537635449</v>
      </c>
      <c r="AE81" s="7">
        <v>150.78499477369999</v>
      </c>
      <c r="AF81" s="7">
        <v>34.718551774700003</v>
      </c>
      <c r="AG81" s="7">
        <v>97.705754647099994</v>
      </c>
      <c r="AH81" s="7">
        <v>48.552782091700003</v>
      </c>
    </row>
    <row r="82" spans="1:34" ht="15" customHeight="1" x14ac:dyDescent="0.35">
      <c r="A82" s="4" t="s">
        <v>114</v>
      </c>
      <c r="B82" s="7" t="s">
        <v>39</v>
      </c>
      <c r="C82" s="7">
        <v>81.334672583599996</v>
      </c>
      <c r="D82" s="7">
        <v>124.1175803613</v>
      </c>
      <c r="E82" s="7">
        <v>159.27067358959999</v>
      </c>
      <c r="F82" s="7">
        <v>59.946817672800002</v>
      </c>
      <c r="G82" s="7">
        <v>46.763096820400001</v>
      </c>
      <c r="H82" s="7">
        <v>38.3255917806</v>
      </c>
      <c r="I82" s="7">
        <v>77.867387115499994</v>
      </c>
      <c r="J82" s="7">
        <v>86.890556690799997</v>
      </c>
      <c r="K82" s="7">
        <v>49.951803204699999</v>
      </c>
      <c r="L82" s="7">
        <v>60.749776198900001</v>
      </c>
      <c r="M82" s="7">
        <v>77.821979071100003</v>
      </c>
      <c r="N82" s="7">
        <v>67.1424373471</v>
      </c>
      <c r="O82" s="7">
        <v>58.011209430500003</v>
      </c>
      <c r="P82" s="7">
        <v>129.1364725386</v>
      </c>
      <c r="Q82" s="7">
        <v>99.055880313700001</v>
      </c>
      <c r="R82" s="7">
        <v>109.77029367599999</v>
      </c>
      <c r="S82" s="7">
        <v>138.82789073239999</v>
      </c>
      <c r="T82" s="7">
        <v>117.6929125565</v>
      </c>
      <c r="U82" s="7">
        <v>58.864578831899998</v>
      </c>
      <c r="V82" s="7">
        <v>91.758645989200005</v>
      </c>
      <c r="W82" s="7">
        <v>193.75302493679999</v>
      </c>
      <c r="X82" s="7">
        <v>102.5640245811</v>
      </c>
      <c r="Y82" s="7">
        <v>70.980850118800006</v>
      </c>
      <c r="Z82" s="7">
        <v>70.663673425400006</v>
      </c>
      <c r="AA82" s="7">
        <v>93.115351485600002</v>
      </c>
      <c r="AB82" s="7">
        <v>87.832006861599993</v>
      </c>
      <c r="AC82" s="7">
        <v>79.450894818999998</v>
      </c>
      <c r="AD82" s="7">
        <v>110.11198501539999</v>
      </c>
      <c r="AE82" s="7">
        <v>152.1998027962</v>
      </c>
      <c r="AF82" s="7">
        <v>36.207680492400002</v>
      </c>
      <c r="AG82" s="7">
        <v>98.683775129200001</v>
      </c>
      <c r="AH82" s="7">
        <v>51.900791621099998</v>
      </c>
    </row>
    <row r="83" spans="1:34" ht="15" customHeight="1" x14ac:dyDescent="0.35">
      <c r="A83" s="4" t="s">
        <v>115</v>
      </c>
      <c r="B83" s="7" t="s">
        <v>39</v>
      </c>
      <c r="C83" s="7">
        <v>80.639340822799994</v>
      </c>
      <c r="D83" s="7">
        <v>124.4235233597</v>
      </c>
      <c r="E83" s="7">
        <v>160.38289303569999</v>
      </c>
      <c r="F83" s="7">
        <v>58.543790743300001</v>
      </c>
      <c r="G83" s="7">
        <v>48.404604328399998</v>
      </c>
      <c r="H83" s="7">
        <v>38.417581150700002</v>
      </c>
      <c r="I83" s="7">
        <v>78.493421944800005</v>
      </c>
      <c r="J83" s="7">
        <v>86.570704078700004</v>
      </c>
      <c r="K83" s="7">
        <v>51.021288616600003</v>
      </c>
      <c r="L83" s="7">
        <v>62.868855505699997</v>
      </c>
      <c r="M83" s="7">
        <v>76.850913240500006</v>
      </c>
      <c r="N83" s="7">
        <v>67.799859298100003</v>
      </c>
      <c r="O83" s="7">
        <v>58.052205286800003</v>
      </c>
      <c r="P83" s="7">
        <v>129.85367705479999</v>
      </c>
      <c r="Q83" s="7">
        <v>100.0979252767</v>
      </c>
      <c r="R83" s="7">
        <v>102.2931608749</v>
      </c>
      <c r="S83" s="7">
        <v>137.43244776899999</v>
      </c>
      <c r="T83" s="7">
        <v>117.87128742190001</v>
      </c>
      <c r="U83" s="7">
        <v>60.3450336736</v>
      </c>
      <c r="V83" s="7">
        <v>89.633922080399998</v>
      </c>
      <c r="W83" s="7">
        <v>192.37000934529999</v>
      </c>
      <c r="X83" s="7">
        <v>101.2518435121</v>
      </c>
      <c r="Y83" s="7">
        <v>67.596461271099997</v>
      </c>
      <c r="Z83" s="7">
        <v>68.733432773399997</v>
      </c>
      <c r="AA83" s="7">
        <v>93.874969124499998</v>
      </c>
      <c r="AB83" s="7">
        <v>87.322479680499995</v>
      </c>
      <c r="AC83" s="7">
        <v>77.595014775999999</v>
      </c>
      <c r="AD83" s="7">
        <v>101.9184835857</v>
      </c>
      <c r="AE83" s="7">
        <v>155.10447311659999</v>
      </c>
      <c r="AF83" s="7">
        <v>37.172848575400003</v>
      </c>
      <c r="AG83" s="7">
        <v>89.9766951828</v>
      </c>
      <c r="AH83" s="7">
        <v>52.495825098399997</v>
      </c>
    </row>
    <row r="84" spans="1:34" ht="15" customHeight="1" x14ac:dyDescent="0.35">
      <c r="A84" s="4" t="s">
        <v>116</v>
      </c>
      <c r="B84" s="7" t="s">
        <v>39</v>
      </c>
      <c r="C84" s="7">
        <v>80.274559799900004</v>
      </c>
      <c r="D84" s="7">
        <v>120.8006755279</v>
      </c>
      <c r="E84" s="7">
        <v>155.29892737910001</v>
      </c>
      <c r="F84" s="7">
        <v>57.675072676200003</v>
      </c>
      <c r="G84" s="7">
        <v>47.865781864600002</v>
      </c>
      <c r="H84" s="7">
        <v>38.5502508537</v>
      </c>
      <c r="I84" s="7">
        <v>79.645374199000003</v>
      </c>
      <c r="J84" s="7">
        <v>88.346492274499994</v>
      </c>
      <c r="K84" s="7">
        <v>51.913088091299997</v>
      </c>
      <c r="L84" s="7">
        <v>61.125151659399997</v>
      </c>
      <c r="M84" s="7">
        <v>76.605431185100002</v>
      </c>
      <c r="N84" s="7">
        <v>67.098648216399994</v>
      </c>
      <c r="O84" s="7">
        <v>59.012362682000003</v>
      </c>
      <c r="P84" s="7">
        <v>128.26741538799999</v>
      </c>
      <c r="Q84" s="7">
        <v>99.9892466668</v>
      </c>
      <c r="R84" s="7">
        <v>104.37905378470001</v>
      </c>
      <c r="S84" s="7">
        <v>131.2622084459</v>
      </c>
      <c r="T84" s="7">
        <v>115.6140189795</v>
      </c>
      <c r="U84" s="7">
        <v>60.943237234800002</v>
      </c>
      <c r="V84" s="7">
        <v>104.5742494727</v>
      </c>
      <c r="W84" s="7">
        <v>188.5753316775</v>
      </c>
      <c r="X84" s="7">
        <v>104.5466191039</v>
      </c>
      <c r="Y84" s="7">
        <v>69.012486722700004</v>
      </c>
      <c r="Z84" s="7">
        <v>70.560959033000003</v>
      </c>
      <c r="AA84" s="7">
        <v>95.790204994600003</v>
      </c>
      <c r="AB84" s="7">
        <v>85.461492301500002</v>
      </c>
      <c r="AC84" s="7">
        <v>72.197226193600002</v>
      </c>
      <c r="AD84" s="7">
        <v>98.998380523700007</v>
      </c>
      <c r="AE84" s="7">
        <v>152.62215563679999</v>
      </c>
      <c r="AF84" s="7">
        <v>37.6562250315</v>
      </c>
      <c r="AG84" s="7">
        <v>99.661087107699998</v>
      </c>
      <c r="AH84" s="7">
        <v>50.729717018400002</v>
      </c>
    </row>
    <row r="85" spans="1:34" ht="15" customHeight="1" x14ac:dyDescent="0.35">
      <c r="A85" s="4" t="s">
        <v>117</v>
      </c>
      <c r="B85" s="7" t="s">
        <v>39</v>
      </c>
      <c r="C85" s="7">
        <v>80.441759351300007</v>
      </c>
      <c r="D85" s="7">
        <v>123.3481052307</v>
      </c>
      <c r="E85" s="7">
        <v>159.016238063</v>
      </c>
      <c r="F85" s="7">
        <v>57.575961829900002</v>
      </c>
      <c r="G85" s="7">
        <v>51.643367247900002</v>
      </c>
      <c r="H85" s="7">
        <v>39.084798975200002</v>
      </c>
      <c r="I85" s="7">
        <v>77.597711804599996</v>
      </c>
      <c r="J85" s="7">
        <v>86.045511833700004</v>
      </c>
      <c r="K85" s="7">
        <v>50.848269528400003</v>
      </c>
      <c r="L85" s="7">
        <v>60.388101825299998</v>
      </c>
      <c r="M85" s="7">
        <v>77.504862065699996</v>
      </c>
      <c r="N85" s="7">
        <v>67.503081040200001</v>
      </c>
      <c r="O85" s="7">
        <v>56.741134696700001</v>
      </c>
      <c r="P85" s="7">
        <v>125.51580241400001</v>
      </c>
      <c r="Q85" s="7">
        <v>98.886588430399996</v>
      </c>
      <c r="R85" s="7">
        <v>109.5641183197</v>
      </c>
      <c r="S85" s="7">
        <v>131.2447754168</v>
      </c>
      <c r="T85" s="7">
        <v>122.0317489286</v>
      </c>
      <c r="U85" s="7">
        <v>60.410048969899997</v>
      </c>
      <c r="V85" s="7">
        <v>95.187535607399994</v>
      </c>
      <c r="W85" s="7">
        <v>196.2188782465</v>
      </c>
      <c r="X85" s="7">
        <v>104.03327920149999</v>
      </c>
      <c r="Y85" s="7">
        <v>68.336323314300003</v>
      </c>
      <c r="Z85" s="7">
        <v>72.478543536700002</v>
      </c>
      <c r="AA85" s="7">
        <v>97.009473163400003</v>
      </c>
      <c r="AB85" s="7">
        <v>86.588514158300001</v>
      </c>
      <c r="AC85" s="7">
        <v>72.076686554299997</v>
      </c>
      <c r="AD85" s="7">
        <v>101.0637682663</v>
      </c>
      <c r="AE85" s="7">
        <v>153.31915725979999</v>
      </c>
      <c r="AF85" s="7">
        <v>37.609766720400003</v>
      </c>
      <c r="AG85" s="7">
        <v>98.791774008399997</v>
      </c>
      <c r="AH85" s="7">
        <v>50.6864784148</v>
      </c>
    </row>
    <row r="86" spans="1:34" ht="15" customHeight="1" x14ac:dyDescent="0.35">
      <c r="A86" s="4" t="s">
        <v>118</v>
      </c>
      <c r="B86" s="7" t="s">
        <v>39</v>
      </c>
      <c r="C86" s="7">
        <v>80.6643084106</v>
      </c>
      <c r="D86" s="7">
        <v>122.2368419461</v>
      </c>
      <c r="E86" s="7">
        <v>156.1048631379</v>
      </c>
      <c r="F86" s="7">
        <v>59.660586909099997</v>
      </c>
      <c r="G86" s="7">
        <v>51.9041625411</v>
      </c>
      <c r="H86" s="7">
        <v>38.821107679999997</v>
      </c>
      <c r="I86" s="7">
        <v>77.039290439499993</v>
      </c>
      <c r="J86" s="7">
        <v>84.929798212400001</v>
      </c>
      <c r="K86" s="7">
        <v>52.362695863500001</v>
      </c>
      <c r="L86" s="7">
        <v>58.881998350099998</v>
      </c>
      <c r="M86" s="7">
        <v>77.633641229099993</v>
      </c>
      <c r="N86" s="7">
        <v>68.040968708999998</v>
      </c>
      <c r="O86" s="7">
        <v>57.595659355999999</v>
      </c>
      <c r="P86" s="7">
        <v>127.7931881026</v>
      </c>
      <c r="Q86" s="7">
        <v>95.986529223000005</v>
      </c>
      <c r="R86" s="7">
        <v>108.58185964419999</v>
      </c>
      <c r="S86" s="7">
        <v>128.57767949769999</v>
      </c>
      <c r="T86" s="7">
        <v>125.2980452752</v>
      </c>
      <c r="U86" s="7">
        <v>60.809170213400002</v>
      </c>
      <c r="V86" s="7">
        <v>97.174074639899999</v>
      </c>
      <c r="W86" s="7">
        <v>200.6799183119</v>
      </c>
      <c r="X86" s="7">
        <v>101.1471725305</v>
      </c>
      <c r="Y86" s="7">
        <v>65.435269861999998</v>
      </c>
      <c r="Z86" s="7">
        <v>72.080073628999997</v>
      </c>
      <c r="AA86" s="7">
        <v>95.126973192500003</v>
      </c>
      <c r="AB86" s="7">
        <v>84.084538986699997</v>
      </c>
      <c r="AC86" s="7">
        <v>80.588585565599999</v>
      </c>
      <c r="AD86" s="7">
        <v>94.841955131399999</v>
      </c>
      <c r="AE86" s="7">
        <v>154.87110298479999</v>
      </c>
      <c r="AF86" s="7">
        <v>39.003653509300001</v>
      </c>
      <c r="AG86" s="7">
        <v>95.317351895000002</v>
      </c>
      <c r="AH86" s="7">
        <v>52.455955879999998</v>
      </c>
    </row>
    <row r="87" spans="1:34" ht="15" customHeight="1" x14ac:dyDescent="0.35">
      <c r="A87" s="4" t="s">
        <v>119</v>
      </c>
      <c r="B87" s="7" t="s">
        <v>39</v>
      </c>
      <c r="C87" s="7">
        <v>81.592662719700002</v>
      </c>
      <c r="D87" s="7">
        <v>122.5104430736</v>
      </c>
      <c r="E87" s="7">
        <v>155.1521162354</v>
      </c>
      <c r="F87" s="7">
        <v>60.370291909499997</v>
      </c>
      <c r="G87" s="7">
        <v>55.327182685099999</v>
      </c>
      <c r="H87" s="7">
        <v>39.373847618600003</v>
      </c>
      <c r="I87" s="7">
        <v>77.615410898600004</v>
      </c>
      <c r="J87" s="7">
        <v>85.265328784900007</v>
      </c>
      <c r="K87" s="7">
        <v>53.736003905700002</v>
      </c>
      <c r="L87" s="7">
        <v>59.910005995200002</v>
      </c>
      <c r="M87" s="7">
        <v>78.716391009800006</v>
      </c>
      <c r="N87" s="7">
        <v>68.022888163800005</v>
      </c>
      <c r="O87" s="7">
        <v>59.1242779568</v>
      </c>
      <c r="P87" s="7">
        <v>127.96700486500001</v>
      </c>
      <c r="Q87" s="7">
        <v>97.028800216199997</v>
      </c>
      <c r="R87" s="7">
        <v>110.4322058405</v>
      </c>
      <c r="S87" s="7">
        <v>133.743435245</v>
      </c>
      <c r="T87" s="7">
        <v>117.74797558029999</v>
      </c>
      <c r="U87" s="7">
        <v>59.1735099072</v>
      </c>
      <c r="V87" s="7">
        <v>91.162152727199995</v>
      </c>
      <c r="W87" s="7">
        <v>203.1658745174</v>
      </c>
      <c r="X87" s="7">
        <v>101.1151598693</v>
      </c>
      <c r="Y87" s="7">
        <v>65.590840338500001</v>
      </c>
      <c r="Z87" s="7">
        <v>72.086396288900005</v>
      </c>
      <c r="AA87" s="7">
        <v>95.249615803300003</v>
      </c>
      <c r="AB87" s="7">
        <v>84.758178933600007</v>
      </c>
      <c r="AC87" s="7">
        <v>70.793212229900007</v>
      </c>
      <c r="AD87" s="7">
        <v>116.8576722067</v>
      </c>
      <c r="AE87" s="7">
        <v>158.30997099870001</v>
      </c>
      <c r="AF87" s="7">
        <v>39.115862308799997</v>
      </c>
      <c r="AG87" s="7">
        <v>97.776748397999995</v>
      </c>
      <c r="AH87" s="7">
        <v>53.701907061500002</v>
      </c>
    </row>
    <row r="88" spans="1:34" ht="15" customHeight="1" x14ac:dyDescent="0.35">
      <c r="A88" s="4" t="s">
        <v>120</v>
      </c>
      <c r="B88" s="7" t="s">
        <v>39</v>
      </c>
      <c r="C88" s="7">
        <v>81.043977120799994</v>
      </c>
      <c r="D88" s="7">
        <v>123.8004139432</v>
      </c>
      <c r="E88" s="7">
        <v>153.7556876758</v>
      </c>
      <c r="F88" s="7">
        <v>62.356817546499997</v>
      </c>
      <c r="G88" s="7">
        <v>58.720758717899997</v>
      </c>
      <c r="H88" s="7">
        <v>39.5233868061</v>
      </c>
      <c r="I88" s="7">
        <v>77.623481737800006</v>
      </c>
      <c r="J88" s="7">
        <v>85.496689932099997</v>
      </c>
      <c r="K88" s="7">
        <v>55.044556117600003</v>
      </c>
      <c r="L88" s="7">
        <v>57.108197630200003</v>
      </c>
      <c r="M88" s="7">
        <v>77.178159691800005</v>
      </c>
      <c r="N88" s="7">
        <v>67.497872018300001</v>
      </c>
      <c r="O88" s="7">
        <v>61.292494442900001</v>
      </c>
      <c r="P88" s="7">
        <v>133.0605151094</v>
      </c>
      <c r="Q88" s="7">
        <v>95.341563879299997</v>
      </c>
      <c r="R88" s="7">
        <v>101.8172926906</v>
      </c>
      <c r="S88" s="7">
        <v>131.28798153810001</v>
      </c>
      <c r="T88" s="7">
        <v>116.3568002082</v>
      </c>
      <c r="U88" s="7">
        <v>60.661550629399997</v>
      </c>
      <c r="V88" s="7">
        <v>94.544062042799993</v>
      </c>
      <c r="W88" s="7">
        <v>197.67560086969999</v>
      </c>
      <c r="X88" s="7">
        <v>100.5532809317</v>
      </c>
      <c r="Y88" s="7">
        <v>64.408076376300002</v>
      </c>
      <c r="Z88" s="7">
        <v>73.367112883100006</v>
      </c>
      <c r="AA88" s="7">
        <v>96.064842583100003</v>
      </c>
      <c r="AB88" s="7">
        <v>85.293963062900005</v>
      </c>
      <c r="AC88" s="7">
        <v>73.712819682000003</v>
      </c>
      <c r="AD88" s="7">
        <v>95.889033320099998</v>
      </c>
      <c r="AE88" s="7">
        <v>161.5834201088</v>
      </c>
      <c r="AF88" s="7">
        <v>36.915593721199997</v>
      </c>
      <c r="AG88" s="7">
        <v>93.123772516000002</v>
      </c>
      <c r="AH88" s="7">
        <v>53.666723592700002</v>
      </c>
    </row>
    <row r="89" spans="1:34" ht="15" customHeight="1" x14ac:dyDescent="0.35">
      <c r="A89" s="4" t="s">
        <v>121</v>
      </c>
      <c r="B89" s="7" t="s">
        <v>39</v>
      </c>
      <c r="C89" s="7">
        <v>81.716297472500003</v>
      </c>
      <c r="D89" s="7">
        <v>125.4303914114</v>
      </c>
      <c r="E89" s="7">
        <v>157.59557486099999</v>
      </c>
      <c r="F89" s="7">
        <v>63.929734860899998</v>
      </c>
      <c r="G89" s="7">
        <v>61.203231713299999</v>
      </c>
      <c r="H89" s="7">
        <v>39.952986513600003</v>
      </c>
      <c r="I89" s="7">
        <v>79.218640543399999</v>
      </c>
      <c r="J89" s="7">
        <v>87.823886782299994</v>
      </c>
      <c r="K89" s="7">
        <v>59.1729315726</v>
      </c>
      <c r="L89" s="7">
        <v>58.684133842400001</v>
      </c>
      <c r="M89" s="7">
        <v>77.666835435500005</v>
      </c>
      <c r="N89" s="7">
        <v>67.750682659999995</v>
      </c>
      <c r="O89" s="7">
        <v>60.247460992599997</v>
      </c>
      <c r="P89" s="7">
        <v>133.95980741060001</v>
      </c>
      <c r="Q89" s="7">
        <v>96.483605563599994</v>
      </c>
      <c r="R89" s="7">
        <v>109.2778558812</v>
      </c>
      <c r="S89" s="7">
        <v>127.25325716259999</v>
      </c>
      <c r="T89" s="7">
        <v>119.9816841862</v>
      </c>
      <c r="U89" s="7">
        <v>61.204657570099997</v>
      </c>
      <c r="V89" s="7">
        <v>99.840337602700004</v>
      </c>
      <c r="W89" s="7">
        <v>197.00492459879999</v>
      </c>
      <c r="X89" s="7">
        <v>102.97768404679999</v>
      </c>
      <c r="Y89" s="7">
        <v>71.036067613900002</v>
      </c>
      <c r="Z89" s="7">
        <v>75.207958517099996</v>
      </c>
      <c r="AA89" s="7">
        <v>101.54030731740001</v>
      </c>
      <c r="AB89" s="7">
        <v>85.733392545900003</v>
      </c>
      <c r="AC89" s="7">
        <v>72.341231719099994</v>
      </c>
      <c r="AD89" s="7">
        <v>91.618752000599997</v>
      </c>
      <c r="AE89" s="7">
        <v>153.96000563359999</v>
      </c>
      <c r="AF89" s="7">
        <v>39.367607051199997</v>
      </c>
      <c r="AG89" s="7">
        <v>92.594425876000003</v>
      </c>
      <c r="AH89" s="7">
        <v>51.324007853499999</v>
      </c>
    </row>
    <row r="90" spans="1:34" ht="15" customHeight="1" x14ac:dyDescent="0.35">
      <c r="A90" s="4" t="s">
        <v>122</v>
      </c>
      <c r="B90" s="7" t="s">
        <v>39</v>
      </c>
      <c r="C90" s="7">
        <v>82.277813221700001</v>
      </c>
      <c r="D90" s="7">
        <v>123.2055047998</v>
      </c>
      <c r="E90" s="7">
        <v>154.23774809069999</v>
      </c>
      <c r="F90" s="7">
        <v>64.259661888400004</v>
      </c>
      <c r="G90" s="7">
        <v>62.496804772399997</v>
      </c>
      <c r="H90" s="7">
        <v>39.946203812199997</v>
      </c>
      <c r="I90" s="7">
        <v>80.315118124400001</v>
      </c>
      <c r="J90" s="7">
        <v>86.996336209500001</v>
      </c>
      <c r="K90" s="7">
        <v>62.146298270300001</v>
      </c>
      <c r="L90" s="7">
        <v>60.401633101100003</v>
      </c>
      <c r="M90" s="7">
        <v>79.150947600600006</v>
      </c>
      <c r="N90" s="7">
        <v>69.0174417498</v>
      </c>
      <c r="O90" s="7">
        <v>60.135312365200001</v>
      </c>
      <c r="P90" s="7">
        <v>132.64682834249999</v>
      </c>
      <c r="Q90" s="7">
        <v>97.882671094599999</v>
      </c>
      <c r="R90" s="7">
        <v>105.07442261910001</v>
      </c>
      <c r="S90" s="7">
        <v>136.12476345440001</v>
      </c>
      <c r="T90" s="7">
        <v>115.48266643789999</v>
      </c>
      <c r="U90" s="7">
        <v>64.286736314600006</v>
      </c>
      <c r="V90" s="7">
        <v>89.781248481800006</v>
      </c>
      <c r="W90" s="7">
        <v>196.85721638070001</v>
      </c>
      <c r="X90" s="7">
        <v>103.4050998236</v>
      </c>
      <c r="Y90" s="7">
        <v>74.212672142800002</v>
      </c>
      <c r="Z90" s="7">
        <v>74.792210205000003</v>
      </c>
      <c r="AA90" s="7">
        <v>102.7047556783</v>
      </c>
      <c r="AB90" s="7">
        <v>88.114274088499997</v>
      </c>
      <c r="AC90" s="7">
        <v>76.550518819600001</v>
      </c>
      <c r="AD90" s="7">
        <v>95.176886198999995</v>
      </c>
      <c r="AE90" s="7">
        <v>167.2068131021</v>
      </c>
      <c r="AF90" s="7">
        <v>41.247270076100001</v>
      </c>
      <c r="AG90" s="7">
        <v>99.817320651299994</v>
      </c>
      <c r="AH90" s="7">
        <v>54.105429065800003</v>
      </c>
    </row>
    <row r="91" spans="1:34" ht="15" customHeight="1" x14ac:dyDescent="0.35">
      <c r="A91" s="4" t="s">
        <v>123</v>
      </c>
      <c r="B91" s="7" t="s">
        <v>39</v>
      </c>
      <c r="C91" s="7">
        <v>83.519189571599995</v>
      </c>
      <c r="D91" s="7">
        <v>127.03735970140001</v>
      </c>
      <c r="E91" s="7">
        <v>161.21247988019999</v>
      </c>
      <c r="F91" s="7">
        <v>63.790640480599997</v>
      </c>
      <c r="G91" s="7">
        <v>62.961663601700003</v>
      </c>
      <c r="H91" s="7">
        <v>38.7945045003</v>
      </c>
      <c r="I91" s="7">
        <v>80.373105353100001</v>
      </c>
      <c r="J91" s="7">
        <v>87.216730677900003</v>
      </c>
      <c r="K91" s="7">
        <v>61.4774175107</v>
      </c>
      <c r="L91" s="7">
        <v>60.762999815500002</v>
      </c>
      <c r="M91" s="7">
        <v>80.200360117200006</v>
      </c>
      <c r="N91" s="7">
        <v>70.126251952900006</v>
      </c>
      <c r="O91" s="7">
        <v>59.211992653099998</v>
      </c>
      <c r="P91" s="7">
        <v>136.44942693839999</v>
      </c>
      <c r="Q91" s="7">
        <v>99.647485156200005</v>
      </c>
      <c r="R91" s="7">
        <v>109.166512404</v>
      </c>
      <c r="S91" s="7">
        <v>133.92517611170001</v>
      </c>
      <c r="T91" s="7">
        <v>125.579135549</v>
      </c>
      <c r="U91" s="7">
        <v>61.992234351199997</v>
      </c>
      <c r="V91" s="7">
        <v>104.98442182230001</v>
      </c>
      <c r="W91" s="7">
        <v>191.21524401229999</v>
      </c>
      <c r="X91" s="7">
        <v>100.28527664169999</v>
      </c>
      <c r="Y91" s="7">
        <v>75.907037711800001</v>
      </c>
      <c r="Z91" s="7">
        <v>76.226539657999993</v>
      </c>
      <c r="AA91" s="7">
        <v>98.822579479400005</v>
      </c>
      <c r="AB91" s="7">
        <v>89.621051141400002</v>
      </c>
      <c r="AC91" s="7">
        <v>66.569955735500002</v>
      </c>
      <c r="AD91" s="7">
        <v>103.6511033422</v>
      </c>
      <c r="AE91" s="7">
        <v>165.2606844092</v>
      </c>
      <c r="AF91" s="7">
        <v>43.651174664199999</v>
      </c>
      <c r="AG91" s="7">
        <v>101.48366823550001</v>
      </c>
      <c r="AH91" s="7">
        <v>53.427653599499997</v>
      </c>
    </row>
    <row r="92" spans="1:34" ht="15" customHeight="1" x14ac:dyDescent="0.35">
      <c r="A92" s="4" t="s">
        <v>124</v>
      </c>
      <c r="B92" s="7" t="s">
        <v>39</v>
      </c>
      <c r="C92" s="7">
        <v>84.719637738200007</v>
      </c>
      <c r="D92" s="7">
        <v>124.108186609</v>
      </c>
      <c r="E92" s="7">
        <v>158.04567827290001</v>
      </c>
      <c r="F92" s="7">
        <v>61.861537547600001</v>
      </c>
      <c r="G92" s="7">
        <v>61.754901290500001</v>
      </c>
      <c r="H92" s="7">
        <v>39.371916044899997</v>
      </c>
      <c r="I92" s="7">
        <v>82.000631511199998</v>
      </c>
      <c r="J92" s="7">
        <v>88.921952386900003</v>
      </c>
      <c r="K92" s="7">
        <v>62.9902691311</v>
      </c>
      <c r="L92" s="7">
        <v>62.207979738399999</v>
      </c>
      <c r="M92" s="7">
        <v>81.724741687800005</v>
      </c>
      <c r="N92" s="7">
        <v>69.586520654599994</v>
      </c>
      <c r="O92" s="7">
        <v>59.225026826399997</v>
      </c>
      <c r="P92" s="7">
        <v>132.3537915341</v>
      </c>
      <c r="Q92" s="7">
        <v>100.83764999730001</v>
      </c>
      <c r="R92" s="7">
        <v>114.8262113839</v>
      </c>
      <c r="S92" s="7">
        <v>126.9752581298</v>
      </c>
      <c r="T92" s="7">
        <v>125.84590761440001</v>
      </c>
      <c r="U92" s="7">
        <v>62.4783820185</v>
      </c>
      <c r="V92" s="7">
        <v>95.807842458099998</v>
      </c>
      <c r="W92" s="7">
        <v>195.26361885860001</v>
      </c>
      <c r="X92" s="7">
        <v>103.3296785993</v>
      </c>
      <c r="Y92" s="7">
        <v>74.561878894399996</v>
      </c>
      <c r="Z92" s="7">
        <v>77.475468504999995</v>
      </c>
      <c r="AA92" s="7">
        <v>104.80604942639999</v>
      </c>
      <c r="AB92" s="7">
        <v>90.516598569600006</v>
      </c>
      <c r="AC92" s="7">
        <v>67.007238789699997</v>
      </c>
      <c r="AD92" s="7">
        <v>119.07620017000001</v>
      </c>
      <c r="AE92" s="7">
        <v>166.1435801984</v>
      </c>
      <c r="AF92" s="7">
        <v>43.265895327999999</v>
      </c>
      <c r="AG92" s="7">
        <v>104.16731549710001</v>
      </c>
      <c r="AH92" s="7">
        <v>60.466656479199997</v>
      </c>
    </row>
    <row r="93" spans="1:34" ht="15" customHeight="1" x14ac:dyDescent="0.35">
      <c r="A93" s="4" t="s">
        <v>125</v>
      </c>
      <c r="B93" s="7" t="s">
        <v>39</v>
      </c>
      <c r="C93" s="7">
        <v>85.215790813400005</v>
      </c>
      <c r="D93" s="7">
        <v>126.6785834076</v>
      </c>
      <c r="E93" s="7">
        <v>160.25236544750001</v>
      </c>
      <c r="F93" s="7">
        <v>63.717643393199999</v>
      </c>
      <c r="G93" s="7">
        <v>64.248612046100007</v>
      </c>
      <c r="H93" s="7">
        <v>39.881746865300002</v>
      </c>
      <c r="I93" s="7">
        <v>80.264973998399995</v>
      </c>
      <c r="J93" s="7">
        <v>86.506293431900005</v>
      </c>
      <c r="K93" s="7">
        <v>63.289018695700001</v>
      </c>
      <c r="L93" s="7">
        <v>62.3429685881</v>
      </c>
      <c r="M93" s="7">
        <v>82.867715943299999</v>
      </c>
      <c r="N93" s="7">
        <v>69.593475538999996</v>
      </c>
      <c r="O93" s="7">
        <v>58.986178723899997</v>
      </c>
      <c r="P93" s="7">
        <v>134.57646611089999</v>
      </c>
      <c r="Q93" s="7">
        <v>104.8906592439</v>
      </c>
      <c r="R93" s="7">
        <v>111.1698516989</v>
      </c>
      <c r="S93" s="7">
        <v>134.079254002</v>
      </c>
      <c r="T93" s="7">
        <v>123.159985326</v>
      </c>
      <c r="U93" s="7">
        <v>62.571311051899997</v>
      </c>
      <c r="V93" s="7">
        <v>94.5818846138</v>
      </c>
      <c r="W93" s="7">
        <v>196.4068087329</v>
      </c>
      <c r="X93" s="7">
        <v>101.9109702299</v>
      </c>
      <c r="Y93" s="7">
        <v>71.462598493599998</v>
      </c>
      <c r="Z93" s="7">
        <v>74.577357410600001</v>
      </c>
      <c r="AA93" s="7">
        <v>102.3412835508</v>
      </c>
      <c r="AB93" s="7">
        <v>90.751359930500001</v>
      </c>
      <c r="AC93" s="7">
        <v>71.280265513299994</v>
      </c>
      <c r="AD93" s="7">
        <v>122.5212057409</v>
      </c>
      <c r="AE93" s="7">
        <v>184.51371169340001</v>
      </c>
      <c r="AF93" s="7">
        <v>44.714250806599999</v>
      </c>
      <c r="AG93" s="7">
        <v>98.758976258600001</v>
      </c>
      <c r="AH93" s="7">
        <v>57.538489806699999</v>
      </c>
    </row>
    <row r="94" spans="1:34" ht="15" customHeight="1" x14ac:dyDescent="0.35">
      <c r="A94" s="4" t="s">
        <v>126</v>
      </c>
      <c r="B94" s="7" t="s">
        <v>39</v>
      </c>
      <c r="C94" s="7">
        <v>84.723145236899995</v>
      </c>
      <c r="D94" s="7">
        <v>129.83451426490001</v>
      </c>
      <c r="E94" s="7">
        <v>164.60580520709999</v>
      </c>
      <c r="F94" s="7">
        <v>63.000811015700002</v>
      </c>
      <c r="G94" s="7">
        <v>68.334434405799996</v>
      </c>
      <c r="H94" s="7">
        <v>39.523501962099999</v>
      </c>
      <c r="I94" s="7">
        <v>79.604814401599995</v>
      </c>
      <c r="J94" s="7">
        <v>86.931766822399993</v>
      </c>
      <c r="K94" s="7">
        <v>63.2677759683</v>
      </c>
      <c r="L94" s="7">
        <v>61.7294781055</v>
      </c>
      <c r="M94" s="7">
        <v>81.426820569699998</v>
      </c>
      <c r="N94" s="7">
        <v>68.209955189200002</v>
      </c>
      <c r="O94" s="7">
        <v>59.454297697900003</v>
      </c>
      <c r="P94" s="7">
        <v>137.9416460571</v>
      </c>
      <c r="Q94" s="7">
        <v>105.98674330510001</v>
      </c>
      <c r="R94" s="7">
        <v>111.3756341639</v>
      </c>
      <c r="S94" s="7">
        <v>126.87086273760001</v>
      </c>
      <c r="T94" s="7">
        <v>122.54114412280001</v>
      </c>
      <c r="U94" s="7">
        <v>61.927222458999999</v>
      </c>
      <c r="V94" s="7">
        <v>96.936225521799997</v>
      </c>
      <c r="W94" s="7">
        <v>196.15079929570001</v>
      </c>
      <c r="X94" s="7">
        <v>100.81367772839999</v>
      </c>
      <c r="Y94" s="7">
        <v>69.486122537499995</v>
      </c>
      <c r="Z94" s="7">
        <v>76.036284372599994</v>
      </c>
      <c r="AA94" s="7">
        <v>105.7350252376</v>
      </c>
      <c r="AB94" s="7">
        <v>89.409504580800004</v>
      </c>
      <c r="AC94" s="7">
        <v>76.540353756100004</v>
      </c>
      <c r="AD94" s="7">
        <v>111.5671668864</v>
      </c>
      <c r="AE94" s="7">
        <v>169.18737997599999</v>
      </c>
      <c r="AF94" s="7">
        <v>44.528700306099999</v>
      </c>
      <c r="AG94" s="7">
        <v>97.325754880800005</v>
      </c>
      <c r="AH94" s="7">
        <v>51.038460451200002</v>
      </c>
    </row>
    <row r="95" spans="1:34" ht="15" customHeight="1" x14ac:dyDescent="0.35">
      <c r="A95" s="4" t="s">
        <v>127</v>
      </c>
      <c r="B95" s="7" t="s">
        <v>39</v>
      </c>
      <c r="C95" s="7">
        <v>85.338344286400002</v>
      </c>
      <c r="D95" s="7">
        <v>128.981809145</v>
      </c>
      <c r="E95" s="7">
        <v>164.37949014599999</v>
      </c>
      <c r="F95" s="7">
        <v>61.0424015993</v>
      </c>
      <c r="G95" s="7">
        <v>68.363417257500004</v>
      </c>
      <c r="H95" s="7">
        <v>39.519785899600002</v>
      </c>
      <c r="I95" s="7">
        <v>81.475901547199996</v>
      </c>
      <c r="J95" s="7">
        <v>87.538469021699996</v>
      </c>
      <c r="K95" s="7">
        <v>65.193580837799999</v>
      </c>
      <c r="L95" s="7">
        <v>64.468854456299994</v>
      </c>
      <c r="M95" s="7">
        <v>82.383870772199998</v>
      </c>
      <c r="N95" s="7">
        <v>69.510405759299999</v>
      </c>
      <c r="O95" s="7">
        <v>60.801994612000001</v>
      </c>
      <c r="P95" s="7">
        <v>138.41976994449999</v>
      </c>
      <c r="Q95" s="7">
        <v>100.5583180746</v>
      </c>
      <c r="R95" s="7">
        <v>114.2086954728</v>
      </c>
      <c r="S95" s="7">
        <v>129.71200402420001</v>
      </c>
      <c r="T95" s="7">
        <v>120.3476689586</v>
      </c>
      <c r="U95" s="7">
        <v>61.684064018599997</v>
      </c>
      <c r="V95" s="7">
        <v>98.724142481300007</v>
      </c>
      <c r="W95" s="7">
        <v>195.31895908640001</v>
      </c>
      <c r="X95" s="7">
        <v>102.3400686776</v>
      </c>
      <c r="Y95" s="7">
        <v>71.748536910200002</v>
      </c>
      <c r="Z95" s="7">
        <v>76.368266010699998</v>
      </c>
      <c r="AA95" s="7">
        <v>107.0014206116</v>
      </c>
      <c r="AB95" s="7">
        <v>90.153702783900002</v>
      </c>
      <c r="AC95" s="7">
        <v>76.603883342200007</v>
      </c>
      <c r="AD95" s="7">
        <v>119.8619073449</v>
      </c>
      <c r="AE95" s="7">
        <v>171.70058424280001</v>
      </c>
      <c r="AF95" s="7">
        <v>43.0915151819</v>
      </c>
      <c r="AG95" s="7">
        <v>100.1048070615</v>
      </c>
      <c r="AH95" s="7">
        <v>54.991000053999997</v>
      </c>
    </row>
    <row r="96" spans="1:34" ht="15" customHeight="1" x14ac:dyDescent="0.35">
      <c r="A96" s="4" t="s">
        <v>128</v>
      </c>
      <c r="B96" s="7" t="s">
        <v>39</v>
      </c>
      <c r="C96" s="7">
        <v>86.104998151000004</v>
      </c>
      <c r="D96" s="7">
        <v>130.4539046722</v>
      </c>
      <c r="E96" s="7">
        <v>165.1391646209</v>
      </c>
      <c r="F96" s="7">
        <v>63.806891929599999</v>
      </c>
      <c r="G96" s="7">
        <v>69.955239630500003</v>
      </c>
      <c r="H96" s="7">
        <v>39.290175083000001</v>
      </c>
      <c r="I96" s="7">
        <v>80.060063647500002</v>
      </c>
      <c r="J96" s="7">
        <v>86.000083600099998</v>
      </c>
      <c r="K96" s="7">
        <v>64.638248162799997</v>
      </c>
      <c r="L96" s="7">
        <v>62.716897104200001</v>
      </c>
      <c r="M96" s="7">
        <v>83.689765046399998</v>
      </c>
      <c r="N96" s="7">
        <v>69.360455866099997</v>
      </c>
      <c r="O96" s="7">
        <v>57.131254066499999</v>
      </c>
      <c r="P96" s="7">
        <v>136.71228048930001</v>
      </c>
      <c r="Q96" s="7">
        <v>107.3729557326</v>
      </c>
      <c r="R96" s="7">
        <v>113.9935165168</v>
      </c>
      <c r="S96" s="7">
        <v>139.3790402002</v>
      </c>
      <c r="T96" s="7">
        <v>120.2879000332</v>
      </c>
      <c r="U96" s="7">
        <v>61.883747233299999</v>
      </c>
      <c r="V96" s="7">
        <v>94.467166445299995</v>
      </c>
      <c r="W96" s="7">
        <v>197.66207191859999</v>
      </c>
      <c r="X96" s="7">
        <v>104.9880533616</v>
      </c>
      <c r="Y96" s="7">
        <v>71.852923037400004</v>
      </c>
      <c r="Z96" s="7">
        <v>77.074665938099997</v>
      </c>
      <c r="AA96" s="7">
        <v>100.7903089238</v>
      </c>
      <c r="AB96" s="7">
        <v>90.189942412099995</v>
      </c>
      <c r="AC96" s="7">
        <v>76.282426610300007</v>
      </c>
      <c r="AD96" s="7">
        <v>130.04028641580001</v>
      </c>
      <c r="AE96" s="7">
        <v>174.3170256761</v>
      </c>
      <c r="AF96" s="7">
        <v>44.970250956699999</v>
      </c>
      <c r="AG96" s="7">
        <v>100.0766753179</v>
      </c>
      <c r="AH96" s="7">
        <v>54.395408857299998</v>
      </c>
    </row>
    <row r="97" spans="1:34" ht="15" customHeight="1" x14ac:dyDescent="0.35">
      <c r="A97" s="4" t="s">
        <v>129</v>
      </c>
      <c r="B97" s="7" t="s">
        <v>39</v>
      </c>
      <c r="C97" s="7">
        <v>86.836686307600004</v>
      </c>
      <c r="D97" s="7">
        <v>121.6452547712</v>
      </c>
      <c r="E97" s="7">
        <v>152.68962904590001</v>
      </c>
      <c r="F97" s="7">
        <v>62.409115893600003</v>
      </c>
      <c r="G97" s="7">
        <v>66.135583159399999</v>
      </c>
      <c r="H97" s="7">
        <v>38.559348195299997</v>
      </c>
      <c r="I97" s="7">
        <v>78.646359706200002</v>
      </c>
      <c r="J97" s="7">
        <v>84.341227254800003</v>
      </c>
      <c r="K97" s="7">
        <v>64.159365920300004</v>
      </c>
      <c r="L97" s="7">
        <v>61.772861460599998</v>
      </c>
      <c r="M97" s="7">
        <v>88.069459479900004</v>
      </c>
      <c r="N97" s="7">
        <v>69.772219659499996</v>
      </c>
      <c r="O97" s="7">
        <v>59.917582947299998</v>
      </c>
      <c r="P97" s="7">
        <v>134.987219651</v>
      </c>
      <c r="Q97" s="7">
        <v>107.00664188810001</v>
      </c>
      <c r="R97" s="7">
        <v>109.57666036339999</v>
      </c>
      <c r="S97" s="7">
        <v>127.3756903471</v>
      </c>
      <c r="T97" s="7">
        <v>118.8525466622</v>
      </c>
      <c r="U97" s="7">
        <v>62.457355465100001</v>
      </c>
      <c r="V97" s="7">
        <v>99.239328672300005</v>
      </c>
      <c r="W97" s="7">
        <v>194.1778391069</v>
      </c>
      <c r="X97" s="7">
        <v>105.342858983</v>
      </c>
      <c r="Y97" s="7">
        <v>73.435405553799995</v>
      </c>
      <c r="Z97" s="7">
        <v>77.244882466899995</v>
      </c>
      <c r="AA97" s="7">
        <v>99.651699512899995</v>
      </c>
      <c r="AB97" s="7">
        <v>90.863767946999999</v>
      </c>
      <c r="AC97" s="7">
        <v>83.708131244900002</v>
      </c>
      <c r="AD97" s="7">
        <v>169.19244286060001</v>
      </c>
      <c r="AE97" s="7">
        <v>173.36654669359999</v>
      </c>
      <c r="AF97" s="7">
        <v>45.5243190865</v>
      </c>
      <c r="AG97" s="7">
        <v>97.670130839300001</v>
      </c>
      <c r="AH97" s="7">
        <v>51.598537039</v>
      </c>
    </row>
    <row r="98" spans="1:34" ht="15" customHeight="1" x14ac:dyDescent="0.35">
      <c r="A98" s="4" t="s">
        <v>130</v>
      </c>
      <c r="B98" s="7" t="s">
        <v>39</v>
      </c>
      <c r="C98" s="7">
        <v>85.845679665199995</v>
      </c>
      <c r="D98" s="7">
        <v>131.582795804</v>
      </c>
      <c r="E98" s="7">
        <v>167.44105656299999</v>
      </c>
      <c r="F98" s="7">
        <v>62.793978177299998</v>
      </c>
      <c r="G98" s="7">
        <v>70.181376633100001</v>
      </c>
      <c r="H98" s="7">
        <v>38.518226562599999</v>
      </c>
      <c r="I98" s="7">
        <v>79.400358335999996</v>
      </c>
      <c r="J98" s="7">
        <v>84.981225809700007</v>
      </c>
      <c r="K98" s="7">
        <v>64.916173316799998</v>
      </c>
      <c r="L98" s="7">
        <v>63.2207407876</v>
      </c>
      <c r="M98" s="7">
        <v>83.408100638299999</v>
      </c>
      <c r="N98" s="7">
        <v>69.499318010899998</v>
      </c>
      <c r="O98" s="7">
        <v>60.657479047000002</v>
      </c>
      <c r="P98" s="7">
        <v>135.55106888660001</v>
      </c>
      <c r="Q98" s="7">
        <v>111.7986708558</v>
      </c>
      <c r="R98" s="7">
        <v>112.3676544186</v>
      </c>
      <c r="S98" s="7">
        <v>129.5813427025</v>
      </c>
      <c r="T98" s="7">
        <v>123.5251597006</v>
      </c>
      <c r="U98" s="7">
        <v>62.247141680200002</v>
      </c>
      <c r="V98" s="7">
        <v>88.357155520000006</v>
      </c>
      <c r="W98" s="7">
        <v>189.81956493659999</v>
      </c>
      <c r="X98" s="7">
        <v>103.4007822232</v>
      </c>
      <c r="Y98" s="7">
        <v>73.523903386399994</v>
      </c>
      <c r="Z98" s="7">
        <v>75.870452801100001</v>
      </c>
      <c r="AA98" s="7">
        <v>100.62356907589999</v>
      </c>
      <c r="AB98" s="7">
        <v>90.918878802799995</v>
      </c>
      <c r="AC98" s="7">
        <v>81.135877598299999</v>
      </c>
      <c r="AD98" s="7">
        <v>131.5276963917</v>
      </c>
      <c r="AE98" s="7">
        <v>169.16694383940001</v>
      </c>
      <c r="AF98" s="7">
        <v>44.302532910700002</v>
      </c>
      <c r="AG98" s="7">
        <v>101.4374265244</v>
      </c>
      <c r="AH98" s="7">
        <v>48.958664476199999</v>
      </c>
    </row>
    <row r="99" spans="1:34" ht="15" customHeight="1" x14ac:dyDescent="0.35">
      <c r="A99" s="4" t="s">
        <v>131</v>
      </c>
      <c r="B99" s="7" t="s">
        <v>39</v>
      </c>
      <c r="C99" s="7">
        <v>85.432647341899994</v>
      </c>
      <c r="D99" s="7">
        <v>132.17226452369999</v>
      </c>
      <c r="E99" s="7">
        <v>167.0995834217</v>
      </c>
      <c r="F99" s="7">
        <v>63.469059371199997</v>
      </c>
      <c r="G99" s="7">
        <v>69.720396927500005</v>
      </c>
      <c r="H99" s="7">
        <v>38.402001801099999</v>
      </c>
      <c r="I99" s="7">
        <v>77.4168457066</v>
      </c>
      <c r="J99" s="7">
        <v>82.834465875800007</v>
      </c>
      <c r="K99" s="7">
        <v>63.269095456499997</v>
      </c>
      <c r="L99" s="7">
        <v>61.699142366300002</v>
      </c>
      <c r="M99" s="7">
        <v>83.032632704099996</v>
      </c>
      <c r="N99" s="7">
        <v>69.684378402899995</v>
      </c>
      <c r="O99" s="7">
        <v>61.2882286882</v>
      </c>
      <c r="P99" s="7">
        <v>137.3554080824</v>
      </c>
      <c r="Q99" s="7">
        <v>110.2377946718</v>
      </c>
      <c r="R99" s="7">
        <v>112.6800338021</v>
      </c>
      <c r="S99" s="7">
        <v>118.2833232374</v>
      </c>
      <c r="T99" s="7">
        <v>119.7673365135</v>
      </c>
      <c r="U99" s="7">
        <v>62.0040033342</v>
      </c>
      <c r="V99" s="7">
        <v>95.796545905900004</v>
      </c>
      <c r="W99" s="7">
        <v>185.66237238580001</v>
      </c>
      <c r="X99" s="7">
        <v>104.77949333940001</v>
      </c>
      <c r="Y99" s="7">
        <v>74.894420529300007</v>
      </c>
      <c r="Z99" s="7">
        <v>75.365858810399999</v>
      </c>
      <c r="AA99" s="7">
        <v>101.1516723101</v>
      </c>
      <c r="AB99" s="7">
        <v>92.339757699000003</v>
      </c>
      <c r="AC99" s="7">
        <v>85.866517100899998</v>
      </c>
      <c r="AD99" s="7">
        <v>130.9109403196</v>
      </c>
      <c r="AE99" s="7">
        <v>160.55280014830001</v>
      </c>
      <c r="AF99" s="7">
        <v>44.184534909299998</v>
      </c>
      <c r="AG99" s="7">
        <v>98.380485081000003</v>
      </c>
      <c r="AH99" s="7">
        <v>53.063801343199998</v>
      </c>
    </row>
    <row r="100" spans="1:34" ht="15" customHeight="1" x14ac:dyDescent="0.35">
      <c r="A100" s="4" t="s">
        <v>132</v>
      </c>
      <c r="B100" s="7" t="s">
        <v>39</v>
      </c>
      <c r="C100" s="7">
        <v>85.277513678299997</v>
      </c>
      <c r="D100" s="7">
        <v>124.9124777033</v>
      </c>
      <c r="E100" s="7">
        <v>154.66387465700001</v>
      </c>
      <c r="F100" s="7">
        <v>62.2134031605</v>
      </c>
      <c r="G100" s="7">
        <v>64.800643302099999</v>
      </c>
      <c r="H100" s="7">
        <v>37.939335162299997</v>
      </c>
      <c r="I100" s="7">
        <v>77.660698308400001</v>
      </c>
      <c r="J100" s="7">
        <v>83.259784862199993</v>
      </c>
      <c r="K100" s="7">
        <v>62.292045250000001</v>
      </c>
      <c r="L100" s="7">
        <v>62.605500210899997</v>
      </c>
      <c r="M100" s="7">
        <v>83.763573456700001</v>
      </c>
      <c r="N100" s="7">
        <v>70.809602159199997</v>
      </c>
      <c r="O100" s="7">
        <v>58.9976566789</v>
      </c>
      <c r="P100" s="7">
        <v>131.33295511349999</v>
      </c>
      <c r="Q100" s="7">
        <v>108.63525947319999</v>
      </c>
      <c r="R100" s="7">
        <v>110.70109945980001</v>
      </c>
      <c r="S100" s="7">
        <v>116.39263663280001</v>
      </c>
      <c r="T100" s="7">
        <v>126.5481798496</v>
      </c>
      <c r="U100" s="7">
        <v>62.226156492999998</v>
      </c>
      <c r="V100" s="7">
        <v>92.479881860800006</v>
      </c>
      <c r="W100" s="7">
        <v>191.36961064799999</v>
      </c>
      <c r="X100" s="7">
        <v>103.52121688690001</v>
      </c>
      <c r="Y100" s="7">
        <v>72.789248418100001</v>
      </c>
      <c r="Z100" s="7">
        <v>74.5964494925</v>
      </c>
      <c r="AA100" s="7">
        <v>100.33691552649999</v>
      </c>
      <c r="AB100" s="7">
        <v>91.067948692399995</v>
      </c>
      <c r="AC100" s="7">
        <v>85.266737359800004</v>
      </c>
      <c r="AD100" s="7">
        <v>124.22360541499999</v>
      </c>
      <c r="AE100" s="7">
        <v>169.839463244</v>
      </c>
      <c r="AF100" s="7">
        <v>45.797073005500003</v>
      </c>
      <c r="AG100" s="7">
        <v>100.9353434025</v>
      </c>
      <c r="AH100" s="7">
        <v>51.646873367399998</v>
      </c>
    </row>
    <row r="101" spans="1:34" ht="15" customHeight="1" x14ac:dyDescent="0.35">
      <c r="A101" s="4" t="s">
        <v>133</v>
      </c>
      <c r="B101" s="7" t="s">
        <v>39</v>
      </c>
      <c r="C101" s="7">
        <v>84.386037400299998</v>
      </c>
      <c r="D101" s="7">
        <v>126.6951508471</v>
      </c>
      <c r="E101" s="7">
        <v>160.2907983634</v>
      </c>
      <c r="F101" s="7">
        <v>62.410981014199997</v>
      </c>
      <c r="G101" s="7">
        <v>62.759344516500001</v>
      </c>
      <c r="H101" s="7">
        <v>37.2112847143</v>
      </c>
      <c r="I101" s="7">
        <v>76.168345219399995</v>
      </c>
      <c r="J101" s="7">
        <v>81.964488902400007</v>
      </c>
      <c r="K101" s="7">
        <v>60.9957342537</v>
      </c>
      <c r="L101" s="7">
        <v>63.713927718199997</v>
      </c>
      <c r="M101" s="7">
        <v>82.826154169800006</v>
      </c>
      <c r="N101" s="7">
        <v>70.535397088099998</v>
      </c>
      <c r="O101" s="7">
        <v>59.727635338900001</v>
      </c>
      <c r="P101" s="7">
        <v>127.1074105906</v>
      </c>
      <c r="Q101" s="7">
        <v>101.66529758910001</v>
      </c>
      <c r="R101" s="7">
        <v>107.264608181</v>
      </c>
      <c r="S101" s="7">
        <v>117.7101860186</v>
      </c>
      <c r="T101" s="7">
        <v>124.2392749631</v>
      </c>
      <c r="U101" s="7">
        <v>61.271132731900003</v>
      </c>
      <c r="V101" s="7">
        <v>92.142487969900003</v>
      </c>
      <c r="W101" s="7">
        <v>209.6789654168</v>
      </c>
      <c r="X101" s="7">
        <v>101.4624751427</v>
      </c>
      <c r="Y101" s="7">
        <v>71.956759050100004</v>
      </c>
      <c r="Z101" s="7">
        <v>73.468668181799998</v>
      </c>
      <c r="AA101" s="7">
        <v>97.530942717599999</v>
      </c>
      <c r="AB101" s="7">
        <v>96.469281591500007</v>
      </c>
      <c r="AC101" s="7">
        <v>84.755344279200003</v>
      </c>
      <c r="AD101" s="7">
        <v>119.44481797989999</v>
      </c>
      <c r="AE101" s="7">
        <v>171.3245857643</v>
      </c>
      <c r="AF101" s="7">
        <v>44.216762319099999</v>
      </c>
      <c r="AG101" s="7">
        <v>102.241733344</v>
      </c>
      <c r="AH101" s="7">
        <v>51.797021380799997</v>
      </c>
    </row>
    <row r="102" spans="1:34" ht="15" customHeight="1" x14ac:dyDescent="0.35">
      <c r="A102" s="4" t="s">
        <v>134</v>
      </c>
      <c r="B102" s="7" t="s">
        <v>39</v>
      </c>
      <c r="C102" s="7">
        <v>82.298714757799999</v>
      </c>
      <c r="D102" s="7">
        <v>127.37380632679999</v>
      </c>
      <c r="E102" s="7">
        <v>162.38623839589999</v>
      </c>
      <c r="F102" s="7">
        <v>61.404827645099999</v>
      </c>
      <c r="G102" s="7">
        <v>60.466365416599999</v>
      </c>
      <c r="H102" s="7">
        <v>36.676974107600003</v>
      </c>
      <c r="I102" s="7">
        <v>74.503508745199994</v>
      </c>
      <c r="J102" s="7">
        <v>79.912948654399997</v>
      </c>
      <c r="K102" s="7">
        <v>57.726383850399998</v>
      </c>
      <c r="L102" s="7">
        <v>62.238817881599999</v>
      </c>
      <c r="M102" s="7">
        <v>80.298955071799995</v>
      </c>
      <c r="N102" s="7">
        <v>69.692377576599995</v>
      </c>
      <c r="O102" s="7">
        <v>59.653991526699997</v>
      </c>
      <c r="P102" s="7">
        <v>121.2208150699</v>
      </c>
      <c r="Q102" s="7">
        <v>104.75115885850001</v>
      </c>
      <c r="R102" s="7">
        <v>102.9991269856</v>
      </c>
      <c r="S102" s="7">
        <v>113.5470798588</v>
      </c>
      <c r="T102" s="7">
        <v>119.10571457890001</v>
      </c>
      <c r="U102" s="7">
        <v>61.718849080299997</v>
      </c>
      <c r="V102" s="7">
        <v>88.034570199399994</v>
      </c>
      <c r="W102" s="7">
        <v>192.18993240820001</v>
      </c>
      <c r="X102" s="7">
        <v>100.17097772459999</v>
      </c>
      <c r="Y102" s="7">
        <v>68.573008637300006</v>
      </c>
      <c r="Z102" s="7">
        <v>72.860529978000002</v>
      </c>
      <c r="AA102" s="7">
        <v>102.0145535577</v>
      </c>
      <c r="AB102" s="7">
        <v>91.099316131899997</v>
      </c>
      <c r="AC102" s="7">
        <v>79.898170271300003</v>
      </c>
      <c r="AD102" s="7">
        <v>108.86197379399999</v>
      </c>
      <c r="AE102" s="7">
        <v>168.9899946333</v>
      </c>
      <c r="AF102" s="7">
        <v>44.0085773574</v>
      </c>
      <c r="AG102" s="7">
        <v>94.053681702600002</v>
      </c>
      <c r="AH102" s="7">
        <v>49.413296535900002</v>
      </c>
    </row>
    <row r="103" spans="1:34" ht="15" customHeight="1" x14ac:dyDescent="0.35">
      <c r="A103" s="4" t="s">
        <v>135</v>
      </c>
      <c r="B103" s="7" t="s">
        <v>39</v>
      </c>
      <c r="C103" s="7">
        <v>85.034282685299999</v>
      </c>
      <c r="D103" s="7">
        <v>129.26161794390001</v>
      </c>
      <c r="E103" s="7">
        <v>161.1617184559</v>
      </c>
      <c r="F103" s="7">
        <v>68.279852531499998</v>
      </c>
      <c r="G103" s="7">
        <v>85.348347571399998</v>
      </c>
      <c r="H103" s="7">
        <v>35.8298294879</v>
      </c>
      <c r="I103" s="7">
        <v>74.077324451300001</v>
      </c>
      <c r="J103" s="7">
        <v>79.335984709100003</v>
      </c>
      <c r="K103" s="7">
        <v>58.024360040399998</v>
      </c>
      <c r="L103" s="7">
        <v>61.662721021099998</v>
      </c>
      <c r="M103" s="7">
        <v>84.267178039699999</v>
      </c>
      <c r="N103" s="7">
        <v>70.475661517800006</v>
      </c>
      <c r="O103" s="7">
        <v>58.786804113599999</v>
      </c>
      <c r="P103" s="7">
        <v>134.95813152829999</v>
      </c>
      <c r="Q103" s="7">
        <v>100.85082684379999</v>
      </c>
      <c r="R103" s="7">
        <v>111.3002815948</v>
      </c>
      <c r="S103" s="7">
        <v>118.7630986387</v>
      </c>
      <c r="T103" s="7">
        <v>125.9389216923</v>
      </c>
      <c r="U103" s="7">
        <v>61.2482469252</v>
      </c>
      <c r="V103" s="7">
        <v>96.092421113100002</v>
      </c>
      <c r="W103" s="7">
        <v>197.90460733840001</v>
      </c>
      <c r="X103" s="7">
        <v>98.795045931999994</v>
      </c>
      <c r="Y103" s="7">
        <v>71.471153381099995</v>
      </c>
      <c r="Z103" s="7">
        <v>70.822280611300002</v>
      </c>
      <c r="AA103" s="7">
        <v>101.39484315990001</v>
      </c>
      <c r="AB103" s="7">
        <v>86.092140081799997</v>
      </c>
      <c r="AC103" s="7">
        <v>77.465912816200003</v>
      </c>
      <c r="AD103" s="7">
        <v>135.9708888065</v>
      </c>
      <c r="AE103" s="7">
        <v>174.45939250999999</v>
      </c>
      <c r="AF103" s="7">
        <v>44.568254100700003</v>
      </c>
      <c r="AG103" s="7">
        <v>105.2429416721</v>
      </c>
      <c r="AH103" s="7">
        <v>54.374754611500002</v>
      </c>
    </row>
    <row r="104" spans="1:34" ht="15" customHeight="1" x14ac:dyDescent="0.35">
      <c r="A104" s="4" t="s">
        <v>136</v>
      </c>
      <c r="B104" s="7" t="s">
        <v>39</v>
      </c>
      <c r="C104" s="7">
        <v>84.395013489999997</v>
      </c>
      <c r="D104" s="7">
        <v>132.8733886215</v>
      </c>
      <c r="E104" s="7">
        <v>166.30520149809999</v>
      </c>
      <c r="F104" s="7">
        <v>67.130206209600004</v>
      </c>
      <c r="G104" s="7">
        <v>81.105421726100005</v>
      </c>
      <c r="H104" s="7">
        <v>35.469521473500002</v>
      </c>
      <c r="I104" s="7">
        <v>72.447672367099997</v>
      </c>
      <c r="J104" s="7">
        <v>77.374988086000002</v>
      </c>
      <c r="K104" s="7">
        <v>56.916120788000001</v>
      </c>
      <c r="L104" s="7">
        <v>59.783312417600001</v>
      </c>
      <c r="M104" s="7">
        <v>83.602514165700001</v>
      </c>
      <c r="N104" s="7">
        <v>70.524573302199997</v>
      </c>
      <c r="O104" s="7">
        <v>59.4918518904</v>
      </c>
      <c r="P104" s="7">
        <v>126.6265143254</v>
      </c>
      <c r="Q104" s="7">
        <v>97.607119621500004</v>
      </c>
      <c r="R104" s="7">
        <v>112.8809335009</v>
      </c>
      <c r="S104" s="7">
        <v>109.81745950289999</v>
      </c>
      <c r="T104" s="7">
        <v>122.13396362029999</v>
      </c>
      <c r="U104" s="7">
        <v>60.940411632699998</v>
      </c>
      <c r="V104" s="7">
        <v>88.830923739400006</v>
      </c>
      <c r="W104" s="7">
        <v>204.01638197930001</v>
      </c>
      <c r="X104" s="7">
        <v>98.160299449999997</v>
      </c>
      <c r="Y104" s="7">
        <v>67.399867566400005</v>
      </c>
      <c r="Z104" s="7">
        <v>70.566745231100001</v>
      </c>
      <c r="AA104" s="7">
        <v>96.638135198399993</v>
      </c>
      <c r="AB104" s="7">
        <v>86.817242422899994</v>
      </c>
      <c r="AC104" s="7">
        <v>83.014323246800004</v>
      </c>
      <c r="AD104" s="7">
        <v>137.36728743</v>
      </c>
      <c r="AE104" s="7">
        <v>172.32979793940001</v>
      </c>
      <c r="AF104" s="7">
        <v>43.594125858300004</v>
      </c>
      <c r="AG104" s="7">
        <v>96.535739260699998</v>
      </c>
      <c r="AH104" s="7">
        <v>48.3429973147</v>
      </c>
    </row>
    <row r="105" spans="1:34" ht="15" customHeight="1" x14ac:dyDescent="0.35">
      <c r="A105" s="4" t="s">
        <v>137</v>
      </c>
      <c r="B105" s="7" t="s">
        <v>39</v>
      </c>
      <c r="C105" s="7">
        <v>83.337413906899997</v>
      </c>
      <c r="D105" s="7">
        <v>131.89618249349999</v>
      </c>
      <c r="E105" s="7">
        <v>166.03093948439999</v>
      </c>
      <c r="F105" s="7">
        <v>67.029641535300001</v>
      </c>
      <c r="G105" s="7">
        <v>73.521443361500005</v>
      </c>
      <c r="H105" s="7">
        <v>35.020409232200002</v>
      </c>
      <c r="I105" s="7">
        <v>73.324581234199997</v>
      </c>
      <c r="J105" s="7">
        <v>78.632805140900004</v>
      </c>
      <c r="K105" s="7">
        <v>57.648323460199997</v>
      </c>
      <c r="L105" s="7">
        <v>59.053713932900003</v>
      </c>
      <c r="M105" s="7">
        <v>81.374612228499998</v>
      </c>
      <c r="N105" s="7">
        <v>70.503311212699998</v>
      </c>
      <c r="O105" s="7">
        <v>61.129324639899998</v>
      </c>
      <c r="P105" s="7">
        <v>125.8950385589</v>
      </c>
      <c r="Q105" s="7">
        <v>95.941684285600005</v>
      </c>
      <c r="R105" s="7">
        <v>110.87112750679999</v>
      </c>
      <c r="S105" s="7">
        <v>112.7948533757</v>
      </c>
      <c r="T105" s="7">
        <v>108.470967624</v>
      </c>
      <c r="U105" s="7">
        <v>60.685190529499998</v>
      </c>
      <c r="V105" s="7">
        <v>99.855090508800004</v>
      </c>
      <c r="W105" s="7">
        <v>194.68160634029999</v>
      </c>
      <c r="X105" s="7">
        <v>98.963125407999996</v>
      </c>
      <c r="Y105" s="7">
        <v>66.946453228199999</v>
      </c>
      <c r="Z105" s="7">
        <v>72.831817727900003</v>
      </c>
      <c r="AA105" s="7">
        <v>101.8661537727</v>
      </c>
      <c r="AB105" s="7">
        <v>84.348264960899996</v>
      </c>
      <c r="AC105" s="7">
        <v>69.4627999028</v>
      </c>
      <c r="AD105" s="7">
        <v>125.89190258159999</v>
      </c>
      <c r="AE105" s="7">
        <v>166.5164077364</v>
      </c>
      <c r="AF105" s="7">
        <v>43.934359099700004</v>
      </c>
      <c r="AG105" s="7">
        <v>96.750112740199995</v>
      </c>
      <c r="AH105" s="7">
        <v>49.464777210800001</v>
      </c>
    </row>
    <row r="106" spans="1:34" ht="15" customHeight="1" x14ac:dyDescent="0.35">
      <c r="A106" s="4" t="s">
        <v>138</v>
      </c>
      <c r="B106" s="7" t="s">
        <v>39</v>
      </c>
      <c r="C106" s="7">
        <v>82.599928413800001</v>
      </c>
      <c r="D106" s="7">
        <v>128.16517021109999</v>
      </c>
      <c r="E106" s="7">
        <v>160.59933082040001</v>
      </c>
      <c r="F106" s="7">
        <v>66.167317476799994</v>
      </c>
      <c r="G106" s="7">
        <v>68.667951359699998</v>
      </c>
      <c r="H106" s="7">
        <v>35.136235076699997</v>
      </c>
      <c r="I106" s="7">
        <v>68.829569444000001</v>
      </c>
      <c r="J106" s="7">
        <v>74.759616240300005</v>
      </c>
      <c r="K106" s="7">
        <v>54.893781607400001</v>
      </c>
      <c r="L106" s="7">
        <v>54.771050923600001</v>
      </c>
      <c r="M106" s="7">
        <v>81.7168410373</v>
      </c>
      <c r="N106" s="7">
        <v>70.693155978999997</v>
      </c>
      <c r="O106" s="7">
        <v>58.886555539299998</v>
      </c>
      <c r="P106" s="7">
        <v>121.1588104879</v>
      </c>
      <c r="Q106" s="7">
        <v>89.843423132799998</v>
      </c>
      <c r="R106" s="7">
        <v>109.9536794144</v>
      </c>
      <c r="S106" s="7">
        <v>112.6369416062</v>
      </c>
      <c r="T106" s="7">
        <v>106.8525789974</v>
      </c>
      <c r="U106" s="7">
        <v>60.522494935200001</v>
      </c>
      <c r="V106" s="7">
        <v>84.125868024499994</v>
      </c>
      <c r="W106" s="7">
        <v>203.06313983320001</v>
      </c>
      <c r="X106" s="7">
        <v>96.575659995199999</v>
      </c>
      <c r="Y106" s="7">
        <v>63.2870280697</v>
      </c>
      <c r="Z106" s="7">
        <v>70.785545475800006</v>
      </c>
      <c r="AA106" s="7">
        <v>98.184122640799998</v>
      </c>
      <c r="AB106" s="7">
        <v>84.444014722399999</v>
      </c>
      <c r="AC106" s="7">
        <v>76.068244156000006</v>
      </c>
      <c r="AD106" s="7">
        <v>129.34579056850001</v>
      </c>
      <c r="AE106" s="7">
        <v>165.79039179910001</v>
      </c>
      <c r="AF106" s="7">
        <v>43.6613975685</v>
      </c>
      <c r="AG106" s="7">
        <v>90.933923989799993</v>
      </c>
      <c r="AH106" s="7">
        <v>52.001702494900002</v>
      </c>
    </row>
    <row r="107" spans="1:34" ht="15" customHeight="1" x14ac:dyDescent="0.35">
      <c r="A107" s="4" t="s">
        <v>139</v>
      </c>
      <c r="B107" s="7" t="s">
        <v>39</v>
      </c>
      <c r="C107" s="7">
        <v>83.150486327699994</v>
      </c>
      <c r="D107" s="7">
        <v>127.85473585050001</v>
      </c>
      <c r="E107" s="7">
        <v>161.43553735419999</v>
      </c>
      <c r="F107" s="7">
        <v>64.171747999299996</v>
      </c>
      <c r="G107" s="7">
        <v>64.977915173900001</v>
      </c>
      <c r="H107" s="7">
        <v>34.716868886500002</v>
      </c>
      <c r="I107" s="7">
        <v>71.675837051299993</v>
      </c>
      <c r="J107" s="7">
        <v>76.7311580975</v>
      </c>
      <c r="K107" s="7">
        <v>56.7327604611</v>
      </c>
      <c r="L107" s="7">
        <v>58.369294686700002</v>
      </c>
      <c r="M107" s="7">
        <v>82.3120255778</v>
      </c>
      <c r="N107" s="7">
        <v>71.845564928900004</v>
      </c>
      <c r="O107" s="7">
        <v>58.992149500300002</v>
      </c>
      <c r="P107" s="7">
        <v>120.01669570049999</v>
      </c>
      <c r="Q107" s="7">
        <v>95.152406570699995</v>
      </c>
      <c r="R107" s="7">
        <v>109.8316431115</v>
      </c>
      <c r="S107" s="7">
        <v>110.0125901263</v>
      </c>
      <c r="T107" s="7">
        <v>106.2096874514</v>
      </c>
      <c r="U107" s="7">
        <v>60.878345770099997</v>
      </c>
      <c r="V107" s="7">
        <v>88.037585399799994</v>
      </c>
      <c r="W107" s="7">
        <v>198.41201615369999</v>
      </c>
      <c r="X107" s="7">
        <v>98.572826078600002</v>
      </c>
      <c r="Y107" s="7">
        <v>69.342345929700002</v>
      </c>
      <c r="Z107" s="7">
        <v>71.393177435699997</v>
      </c>
      <c r="AA107" s="7">
        <v>92.548584801000004</v>
      </c>
      <c r="AB107" s="7">
        <v>84.279800468000005</v>
      </c>
      <c r="AC107" s="7">
        <v>78.773004355599994</v>
      </c>
      <c r="AD107" s="7">
        <v>141.95036126580001</v>
      </c>
      <c r="AE107" s="7">
        <v>164.14366136859999</v>
      </c>
      <c r="AF107" s="7">
        <v>43.134130950900001</v>
      </c>
      <c r="AG107" s="7">
        <v>95.428925631400006</v>
      </c>
      <c r="AH107" s="7">
        <v>50.635116149200002</v>
      </c>
    </row>
    <row r="108" spans="1:34" ht="15" customHeight="1" x14ac:dyDescent="0.35">
      <c r="A108" s="4" t="s">
        <v>140</v>
      </c>
      <c r="B108" s="7" t="s">
        <v>39</v>
      </c>
      <c r="C108" s="7">
        <v>82.933325077700005</v>
      </c>
      <c r="D108" s="7">
        <v>131.50708529170001</v>
      </c>
      <c r="E108" s="7">
        <v>166.4712825396</v>
      </c>
      <c r="F108" s="7">
        <v>65.615587871100004</v>
      </c>
      <c r="G108" s="7">
        <v>64.447836592399995</v>
      </c>
      <c r="H108" s="7">
        <v>35.138372461400003</v>
      </c>
      <c r="I108" s="7">
        <v>72.170334391300003</v>
      </c>
      <c r="J108" s="7">
        <v>76.937223844100004</v>
      </c>
      <c r="K108" s="7">
        <v>58.033237394799997</v>
      </c>
      <c r="L108" s="7">
        <v>60.1919455898</v>
      </c>
      <c r="M108" s="7">
        <v>81.202838958499996</v>
      </c>
      <c r="N108" s="7">
        <v>72.641732363000003</v>
      </c>
      <c r="O108" s="7">
        <v>61.032283763400002</v>
      </c>
      <c r="P108" s="7">
        <v>122.5541132923</v>
      </c>
      <c r="Q108" s="7">
        <v>94.730814454300003</v>
      </c>
      <c r="R108" s="7">
        <v>115.44367491529999</v>
      </c>
      <c r="S108" s="7">
        <v>108.9131301301</v>
      </c>
      <c r="T108" s="7">
        <v>105.6994832835</v>
      </c>
      <c r="U108" s="7">
        <v>61.364237945200003</v>
      </c>
      <c r="V108" s="7">
        <v>83.410871537299997</v>
      </c>
      <c r="W108" s="7">
        <v>201.03982866859999</v>
      </c>
      <c r="X108" s="7">
        <v>96.568076262600002</v>
      </c>
      <c r="Y108" s="7">
        <v>65.029880801499999</v>
      </c>
      <c r="Z108" s="7">
        <v>70.885336129799995</v>
      </c>
      <c r="AA108" s="7">
        <v>98.936935163399994</v>
      </c>
      <c r="AB108" s="7">
        <v>83.437427848499993</v>
      </c>
      <c r="AC108" s="7">
        <v>77.971933951699995</v>
      </c>
      <c r="AD108" s="7">
        <v>123.9225708939</v>
      </c>
      <c r="AE108" s="7">
        <v>164.8004175698</v>
      </c>
      <c r="AF108" s="7">
        <v>42.358159734799997</v>
      </c>
      <c r="AG108" s="7">
        <v>95.919517298700001</v>
      </c>
      <c r="AH108" s="7">
        <v>52.765614972100003</v>
      </c>
    </row>
    <row r="109" spans="1:34" ht="15" customHeight="1" x14ac:dyDescent="0.35">
      <c r="A109" s="4" t="s">
        <v>141</v>
      </c>
      <c r="B109" s="7" t="s">
        <v>39</v>
      </c>
      <c r="C109" s="7">
        <v>82.9350433396</v>
      </c>
      <c r="D109" s="7">
        <v>131.74387160090001</v>
      </c>
      <c r="E109" s="7">
        <v>166.91407218800001</v>
      </c>
      <c r="F109" s="7">
        <v>66.430245359799997</v>
      </c>
      <c r="G109" s="7">
        <v>63.699226942800003</v>
      </c>
      <c r="H109" s="7">
        <v>35.129982188100001</v>
      </c>
      <c r="I109" s="7">
        <v>74.529051929000005</v>
      </c>
      <c r="J109" s="7">
        <v>79.195654403800006</v>
      </c>
      <c r="K109" s="7">
        <v>60.701904394800003</v>
      </c>
      <c r="L109" s="7">
        <v>63.042773680700002</v>
      </c>
      <c r="M109" s="7">
        <v>80.990898454100005</v>
      </c>
      <c r="N109" s="7">
        <v>72.195330010800006</v>
      </c>
      <c r="O109" s="7">
        <v>60.646784669699997</v>
      </c>
      <c r="P109" s="7">
        <v>120.03865107910001</v>
      </c>
      <c r="Q109" s="7">
        <v>94.454016314399993</v>
      </c>
      <c r="R109" s="7">
        <v>100.7470456667</v>
      </c>
      <c r="S109" s="7">
        <v>107.902174487</v>
      </c>
      <c r="T109" s="7">
        <v>107.31666311719999</v>
      </c>
      <c r="U109" s="7">
        <v>59.802087642499998</v>
      </c>
      <c r="V109" s="7">
        <v>98.940389258400003</v>
      </c>
      <c r="W109" s="7">
        <v>194.75051937929999</v>
      </c>
      <c r="X109" s="7">
        <v>96.467794556000001</v>
      </c>
      <c r="Y109" s="7">
        <v>66.321869722200006</v>
      </c>
      <c r="Z109" s="7">
        <v>69.924682204600003</v>
      </c>
      <c r="AA109" s="7">
        <v>97.177685582899997</v>
      </c>
      <c r="AB109" s="7">
        <v>85.242887233700003</v>
      </c>
      <c r="AC109" s="7">
        <v>78.444177128500002</v>
      </c>
      <c r="AD109" s="7">
        <v>125.0423000374</v>
      </c>
      <c r="AE109" s="7">
        <v>160.66375602170001</v>
      </c>
      <c r="AF109" s="7">
        <v>41.4169680408</v>
      </c>
      <c r="AG109" s="7">
        <v>95.532324753799998</v>
      </c>
      <c r="AH109" s="7">
        <v>54.970237804500002</v>
      </c>
    </row>
    <row r="110" spans="1:34" ht="15" customHeight="1" x14ac:dyDescent="0.35">
      <c r="A110" s="4" t="s">
        <v>142</v>
      </c>
      <c r="B110" s="7" t="s">
        <v>39</v>
      </c>
      <c r="C110" s="7">
        <v>82.939406880199996</v>
      </c>
      <c r="D110" s="7">
        <v>131.38443995329999</v>
      </c>
      <c r="E110" s="7">
        <v>165.79943190180001</v>
      </c>
      <c r="F110" s="7">
        <v>66.811319561999994</v>
      </c>
      <c r="G110" s="7">
        <v>62.331033326899998</v>
      </c>
      <c r="H110" s="7">
        <v>36.480092747800001</v>
      </c>
      <c r="I110" s="7">
        <v>75.068395271599996</v>
      </c>
      <c r="J110" s="7">
        <v>79.410863065399994</v>
      </c>
      <c r="K110" s="7">
        <v>61.762376436099999</v>
      </c>
      <c r="L110" s="7">
        <v>63.934758311300001</v>
      </c>
      <c r="M110" s="7">
        <v>80.284588874199997</v>
      </c>
      <c r="N110" s="7">
        <v>72.157070129499999</v>
      </c>
      <c r="O110" s="7">
        <v>60.075239768700001</v>
      </c>
      <c r="P110" s="7">
        <v>117.22469998859999</v>
      </c>
      <c r="Q110" s="7">
        <v>95.868667922599997</v>
      </c>
      <c r="R110" s="7">
        <v>103.78665324169999</v>
      </c>
      <c r="S110" s="7">
        <v>110.0676899779</v>
      </c>
      <c r="T110" s="7">
        <v>106.3477319527</v>
      </c>
      <c r="U110" s="7">
        <v>60.186225739000001</v>
      </c>
      <c r="V110" s="7">
        <v>83.083855688100002</v>
      </c>
      <c r="W110" s="7">
        <v>193.66668754299999</v>
      </c>
      <c r="X110" s="7">
        <v>99.520057657600006</v>
      </c>
      <c r="Y110" s="7">
        <v>66.774856612700006</v>
      </c>
      <c r="Z110" s="7">
        <v>69.774161168399999</v>
      </c>
      <c r="AA110" s="7">
        <v>100.0573496829</v>
      </c>
      <c r="AB110" s="7">
        <v>87.183003542999998</v>
      </c>
      <c r="AC110" s="7">
        <v>77.812999444799999</v>
      </c>
      <c r="AD110" s="7">
        <v>115.0943177489</v>
      </c>
      <c r="AE110" s="7">
        <v>172.29161058419999</v>
      </c>
      <c r="AF110" s="7">
        <v>40.707193887400003</v>
      </c>
      <c r="AG110" s="7">
        <v>95.135114036499999</v>
      </c>
      <c r="AH110" s="7">
        <v>55.248533230600003</v>
      </c>
    </row>
    <row r="111" spans="1:34" ht="15" customHeight="1" x14ac:dyDescent="0.35">
      <c r="A111" s="4" t="s">
        <v>143</v>
      </c>
      <c r="B111" s="7" t="s">
        <v>39</v>
      </c>
      <c r="C111" s="7">
        <v>83.225903350400003</v>
      </c>
      <c r="D111" s="7">
        <v>130.55232092899999</v>
      </c>
      <c r="E111" s="7">
        <v>165.3075320252</v>
      </c>
      <c r="F111" s="7">
        <v>64.689882102699997</v>
      </c>
      <c r="G111" s="7">
        <v>62.750854187400002</v>
      </c>
      <c r="H111" s="7">
        <v>37.047436841500001</v>
      </c>
      <c r="I111" s="7">
        <v>74.343495654799995</v>
      </c>
      <c r="J111" s="7">
        <v>78.4563432092</v>
      </c>
      <c r="K111" s="7">
        <v>62.674784269100002</v>
      </c>
      <c r="L111" s="7">
        <v>63.176115560200003</v>
      </c>
      <c r="M111" s="7">
        <v>80.818252951299996</v>
      </c>
      <c r="N111" s="7">
        <v>72.364301569700004</v>
      </c>
      <c r="O111" s="7">
        <v>58.719734624200001</v>
      </c>
      <c r="P111" s="7">
        <v>116.6816943537</v>
      </c>
      <c r="Q111" s="7">
        <v>95.455550705099995</v>
      </c>
      <c r="R111" s="7">
        <v>103.7753736547</v>
      </c>
      <c r="S111" s="7">
        <v>111.0175152705</v>
      </c>
      <c r="T111" s="7">
        <v>108.367288694</v>
      </c>
      <c r="U111" s="7">
        <v>61.189956000400002</v>
      </c>
      <c r="V111" s="7">
        <v>84.933667162299997</v>
      </c>
      <c r="W111" s="7">
        <v>197.3155894189</v>
      </c>
      <c r="X111" s="7">
        <v>99.329072356899999</v>
      </c>
      <c r="Y111" s="7">
        <v>64.894827808299993</v>
      </c>
      <c r="Z111" s="7">
        <v>71.511982766200006</v>
      </c>
      <c r="AA111" s="7">
        <v>98.636037241799997</v>
      </c>
      <c r="AB111" s="7">
        <v>86.718326223600002</v>
      </c>
      <c r="AC111" s="7">
        <v>82.329867553300005</v>
      </c>
      <c r="AD111" s="7">
        <v>106.9234506391</v>
      </c>
      <c r="AE111" s="7">
        <v>178.69002764179999</v>
      </c>
      <c r="AF111" s="7">
        <v>42.636162546900003</v>
      </c>
      <c r="AG111" s="7">
        <v>93.812167309100005</v>
      </c>
      <c r="AH111" s="7">
        <v>54.5154011148</v>
      </c>
    </row>
    <row r="112" spans="1:34" ht="15" customHeight="1" x14ac:dyDescent="0.35">
      <c r="A112" s="4" t="s">
        <v>144</v>
      </c>
      <c r="B112" s="7" t="s">
        <v>39</v>
      </c>
      <c r="C112" s="7">
        <v>81.600421839999996</v>
      </c>
      <c r="D112" s="7">
        <v>128.47360955619999</v>
      </c>
      <c r="E112" s="7">
        <v>159.1166038241</v>
      </c>
      <c r="F112" s="7">
        <v>65.435734778799997</v>
      </c>
      <c r="G112" s="7">
        <v>63.177129362300001</v>
      </c>
      <c r="H112" s="7">
        <v>38.355774118500001</v>
      </c>
      <c r="I112" s="7">
        <v>72.171149026699993</v>
      </c>
      <c r="J112" s="7">
        <v>76.107614243100002</v>
      </c>
      <c r="K112" s="7">
        <v>63.688050730800001</v>
      </c>
      <c r="L112" s="7">
        <v>59.872322745200002</v>
      </c>
      <c r="M112" s="7">
        <v>79.131706889900002</v>
      </c>
      <c r="N112" s="7">
        <v>72.280765144399993</v>
      </c>
      <c r="O112" s="7">
        <v>58.299286568799999</v>
      </c>
      <c r="P112" s="7">
        <v>113.3270173816</v>
      </c>
      <c r="Q112" s="7">
        <v>94.364951565699997</v>
      </c>
      <c r="R112" s="7">
        <v>99.997134731299994</v>
      </c>
      <c r="S112" s="7">
        <v>109.8200513404</v>
      </c>
      <c r="T112" s="7">
        <v>107.5521842287</v>
      </c>
      <c r="U112" s="7">
        <v>61.021064409399997</v>
      </c>
      <c r="V112" s="7">
        <v>83.197981385199995</v>
      </c>
      <c r="W112" s="7">
        <v>209.91293519359999</v>
      </c>
      <c r="X112" s="7">
        <v>99.5038473651</v>
      </c>
      <c r="Y112" s="7">
        <v>65.835984336199999</v>
      </c>
      <c r="Z112" s="7">
        <v>70.533262896300002</v>
      </c>
      <c r="AA112" s="7">
        <v>98.271335691600001</v>
      </c>
      <c r="AB112" s="7">
        <v>84.622267775300003</v>
      </c>
      <c r="AC112" s="7">
        <v>78.182913979899993</v>
      </c>
      <c r="AD112" s="7">
        <v>93.857052842800002</v>
      </c>
      <c r="AE112" s="7">
        <v>169.15241472240001</v>
      </c>
      <c r="AF112" s="7">
        <v>41.828313500100002</v>
      </c>
      <c r="AG112" s="7">
        <v>94.417851254699997</v>
      </c>
      <c r="AH112" s="7">
        <v>55.481287567300001</v>
      </c>
    </row>
    <row r="113" spans="1:34" ht="15" customHeight="1" x14ac:dyDescent="0.35">
      <c r="A113" s="4" t="s">
        <v>145</v>
      </c>
      <c r="B113" s="7" t="s">
        <v>39</v>
      </c>
      <c r="C113" s="7">
        <v>82.315466105100001</v>
      </c>
      <c r="D113" s="7">
        <v>132.22083110189999</v>
      </c>
      <c r="E113" s="7">
        <v>167.93804752029999</v>
      </c>
      <c r="F113" s="7">
        <v>63.591125655900001</v>
      </c>
      <c r="G113" s="7">
        <v>66.921566342800006</v>
      </c>
      <c r="H113" s="7">
        <v>39.670556278100001</v>
      </c>
      <c r="I113" s="7">
        <v>73.103464727000002</v>
      </c>
      <c r="J113" s="7">
        <v>76.361552409400005</v>
      </c>
      <c r="K113" s="7">
        <v>66.4803559936</v>
      </c>
      <c r="L113" s="7">
        <v>59.666497980700001</v>
      </c>
      <c r="M113" s="7">
        <v>79.071663312799998</v>
      </c>
      <c r="N113" s="7">
        <v>72.393473819799993</v>
      </c>
      <c r="O113" s="7">
        <v>60.413509293499999</v>
      </c>
      <c r="P113" s="7">
        <v>110.70671438879999</v>
      </c>
      <c r="Q113" s="7">
        <v>97.778175059600002</v>
      </c>
      <c r="R113" s="7">
        <v>100.3194697433</v>
      </c>
      <c r="S113" s="7">
        <v>110.2135306716</v>
      </c>
      <c r="T113" s="7">
        <v>101.8167342041</v>
      </c>
      <c r="U113" s="7">
        <v>61.527991300700002</v>
      </c>
      <c r="V113" s="7">
        <v>85.589277714999994</v>
      </c>
      <c r="W113" s="7">
        <v>189.73647796110001</v>
      </c>
      <c r="X113" s="7">
        <v>98.637297163499994</v>
      </c>
      <c r="Y113" s="7">
        <v>72.502967576200007</v>
      </c>
      <c r="Z113" s="7">
        <v>71.609373037099999</v>
      </c>
      <c r="AA113" s="7">
        <v>97.658453396400006</v>
      </c>
      <c r="AB113" s="7">
        <v>82.762286352999993</v>
      </c>
      <c r="AC113" s="7">
        <v>78.071988470999997</v>
      </c>
      <c r="AD113" s="7">
        <v>101.1831112741</v>
      </c>
      <c r="AE113" s="7">
        <v>167.47005584479999</v>
      </c>
      <c r="AF113" s="7">
        <v>43.370058974599999</v>
      </c>
      <c r="AG113" s="7">
        <v>91.245979667900002</v>
      </c>
      <c r="AH113" s="7">
        <v>55.346093528799997</v>
      </c>
    </row>
    <row r="114" spans="1:34" ht="15" customHeight="1" x14ac:dyDescent="0.35">
      <c r="A114" s="4" t="s">
        <v>146</v>
      </c>
      <c r="B114" s="7" t="s">
        <v>39</v>
      </c>
      <c r="C114" s="7">
        <v>81.754646800499998</v>
      </c>
      <c r="D114" s="7">
        <v>133.1932590143</v>
      </c>
      <c r="E114" s="7">
        <v>168.58348355359999</v>
      </c>
      <c r="F114" s="7">
        <v>65.325671615900006</v>
      </c>
      <c r="G114" s="7">
        <v>70.827705835000003</v>
      </c>
      <c r="H114" s="7">
        <v>41.6143931135</v>
      </c>
      <c r="I114" s="7">
        <v>72.987458059900007</v>
      </c>
      <c r="J114" s="7">
        <v>76.665659689699993</v>
      </c>
      <c r="K114" s="7">
        <v>67.345679569799998</v>
      </c>
      <c r="L114" s="7">
        <v>58.4751799573</v>
      </c>
      <c r="M114" s="7">
        <v>77.996000162000001</v>
      </c>
      <c r="N114" s="7">
        <v>72.145553225599997</v>
      </c>
      <c r="O114" s="7">
        <v>61.816709534700003</v>
      </c>
      <c r="P114" s="7">
        <v>105.3168882417</v>
      </c>
      <c r="Q114" s="7">
        <v>94.968739718899997</v>
      </c>
      <c r="R114" s="7">
        <v>104.4310772199</v>
      </c>
      <c r="S114" s="7">
        <v>110.4308139971</v>
      </c>
      <c r="T114" s="7">
        <v>103.05770846750001</v>
      </c>
      <c r="U114" s="7">
        <v>60.697148963499998</v>
      </c>
      <c r="V114" s="7">
        <v>88.735207215100004</v>
      </c>
      <c r="W114" s="7">
        <v>198.9530703977</v>
      </c>
      <c r="X114" s="7">
        <v>95.358257366700002</v>
      </c>
      <c r="Y114" s="7">
        <v>68.149999930700005</v>
      </c>
      <c r="Z114" s="7">
        <v>71.1092778143</v>
      </c>
      <c r="AA114" s="7">
        <v>92.634054986999999</v>
      </c>
      <c r="AB114" s="7">
        <v>82.963155298499998</v>
      </c>
      <c r="AC114" s="7">
        <v>74.514559662099998</v>
      </c>
      <c r="AD114" s="7">
        <v>92.807433836300007</v>
      </c>
      <c r="AE114" s="7">
        <v>167.3653103293</v>
      </c>
      <c r="AF114" s="7">
        <v>41.911386969200002</v>
      </c>
      <c r="AG114" s="7">
        <v>92.186288655799999</v>
      </c>
      <c r="AH114" s="7">
        <v>54.102357281899998</v>
      </c>
    </row>
    <row r="115" spans="1:34" ht="15" customHeight="1" x14ac:dyDescent="0.35">
      <c r="A115" s="4" t="s">
        <v>147</v>
      </c>
      <c r="B115" s="7" t="s">
        <v>39</v>
      </c>
      <c r="C115" s="7">
        <v>80.975116761600006</v>
      </c>
      <c r="D115" s="7">
        <v>130.11124647330001</v>
      </c>
      <c r="E115" s="7">
        <v>165.49065944930001</v>
      </c>
      <c r="F115" s="7">
        <v>62.878889974400003</v>
      </c>
      <c r="G115" s="7">
        <v>66.112696349700002</v>
      </c>
      <c r="H115" s="7">
        <v>40.607377364100003</v>
      </c>
      <c r="I115" s="7">
        <v>70.872787927700003</v>
      </c>
      <c r="J115" s="7">
        <v>73.029358079800005</v>
      </c>
      <c r="K115" s="7">
        <v>70.857983875900004</v>
      </c>
      <c r="L115" s="7">
        <v>58.807216425999997</v>
      </c>
      <c r="M115" s="7">
        <v>78.278593155199999</v>
      </c>
      <c r="N115" s="7">
        <v>72.365781953799996</v>
      </c>
      <c r="O115" s="7">
        <v>61.736065007000001</v>
      </c>
      <c r="P115" s="7">
        <v>110.991993849</v>
      </c>
      <c r="Q115" s="7">
        <v>99.791955248600004</v>
      </c>
      <c r="R115" s="7">
        <v>102.4166219701</v>
      </c>
      <c r="S115" s="7">
        <v>97.055569564500004</v>
      </c>
      <c r="T115" s="7">
        <v>96.318351311499995</v>
      </c>
      <c r="U115" s="7">
        <v>60.719999796700002</v>
      </c>
      <c r="V115" s="7">
        <v>76.305136840399996</v>
      </c>
      <c r="W115" s="7">
        <v>199.89737532800001</v>
      </c>
      <c r="X115" s="7">
        <v>97.083576005799998</v>
      </c>
      <c r="Y115" s="7">
        <v>67.727419616700004</v>
      </c>
      <c r="Z115" s="7">
        <v>72.759289899899997</v>
      </c>
      <c r="AA115" s="7">
        <v>92.461361120999996</v>
      </c>
      <c r="AB115" s="7">
        <v>80.6216351769</v>
      </c>
      <c r="AC115" s="7">
        <v>76.521654397600003</v>
      </c>
      <c r="AD115" s="7">
        <v>98.476592736900002</v>
      </c>
      <c r="AE115" s="7">
        <v>161.11492427100001</v>
      </c>
      <c r="AF115" s="7">
        <v>41.992314188199998</v>
      </c>
      <c r="AG115" s="7">
        <v>91.466938734799996</v>
      </c>
      <c r="AH115" s="7">
        <v>50.752814565199998</v>
      </c>
    </row>
    <row r="116" spans="1:34" ht="15" customHeight="1" x14ac:dyDescent="0.35">
      <c r="A116" s="4" t="s">
        <v>148</v>
      </c>
      <c r="B116" s="7" t="s">
        <v>39</v>
      </c>
      <c r="C116" s="7">
        <v>79.322243729700006</v>
      </c>
      <c r="D116" s="7">
        <v>129.05140992259999</v>
      </c>
      <c r="E116" s="7">
        <v>162.4692334225</v>
      </c>
      <c r="F116" s="7">
        <v>65.244941455000003</v>
      </c>
      <c r="G116" s="7">
        <v>67.637079245300001</v>
      </c>
      <c r="H116" s="7">
        <v>42.260791568099997</v>
      </c>
      <c r="I116" s="7">
        <v>69.616507502100006</v>
      </c>
      <c r="J116" s="7">
        <v>71.668209082900006</v>
      </c>
      <c r="K116" s="7">
        <v>71.413805068100004</v>
      </c>
      <c r="L116" s="7">
        <v>56.5741287747</v>
      </c>
      <c r="M116" s="7">
        <v>76.9224052653</v>
      </c>
      <c r="N116" s="7">
        <v>72.418395610399998</v>
      </c>
      <c r="O116" s="7">
        <v>61.227641542000001</v>
      </c>
      <c r="P116" s="7">
        <v>111.2217808445</v>
      </c>
      <c r="Q116" s="7">
        <v>91.002972051</v>
      </c>
      <c r="R116" s="7">
        <v>100.30821166520001</v>
      </c>
      <c r="S116" s="7">
        <v>115.08798706589999</v>
      </c>
      <c r="T116" s="7">
        <v>90.615772420900001</v>
      </c>
      <c r="U116" s="7">
        <v>60.239944962199999</v>
      </c>
      <c r="V116" s="7">
        <v>80.664868059</v>
      </c>
      <c r="W116" s="7">
        <v>188.87817778499999</v>
      </c>
      <c r="X116" s="7">
        <v>96.591936050800001</v>
      </c>
      <c r="Y116" s="7">
        <v>64.128149700400002</v>
      </c>
      <c r="Z116" s="7">
        <v>72.663542876600005</v>
      </c>
      <c r="AA116" s="7">
        <v>100.8894475637</v>
      </c>
      <c r="AB116" s="7">
        <v>84.579542282399998</v>
      </c>
      <c r="AC116" s="7">
        <v>78.183403467999995</v>
      </c>
      <c r="AD116" s="7">
        <v>86.767305400599994</v>
      </c>
      <c r="AE116" s="7">
        <v>151.36798997259999</v>
      </c>
      <c r="AF116" s="7">
        <v>41.722445129599997</v>
      </c>
      <c r="AG116" s="7">
        <v>90.335346693299996</v>
      </c>
      <c r="AH116" s="7">
        <v>50.009798619999998</v>
      </c>
    </row>
    <row r="117" spans="1:34" ht="15" customHeight="1" x14ac:dyDescent="0.35">
      <c r="A117" s="4" t="s">
        <v>149</v>
      </c>
      <c r="B117" s="7" t="s">
        <v>39</v>
      </c>
      <c r="C117" s="7">
        <v>80.225672179100002</v>
      </c>
      <c r="D117" s="7">
        <v>126.91901836629999</v>
      </c>
      <c r="E117" s="7">
        <v>161.33993435119999</v>
      </c>
      <c r="F117" s="7">
        <v>59.289976836699999</v>
      </c>
      <c r="G117" s="7">
        <v>67.737831409600005</v>
      </c>
      <c r="H117" s="7">
        <v>43.168114644799999</v>
      </c>
      <c r="I117" s="7">
        <v>68.238486096100004</v>
      </c>
      <c r="J117" s="7">
        <v>69.542146515900001</v>
      </c>
      <c r="K117" s="7">
        <v>73.340681932699994</v>
      </c>
      <c r="L117" s="7">
        <v>55.603970576400002</v>
      </c>
      <c r="M117" s="7">
        <v>78.261020449599997</v>
      </c>
      <c r="N117" s="7">
        <v>72.838607646300005</v>
      </c>
      <c r="O117" s="7">
        <v>59.778842884699998</v>
      </c>
      <c r="P117" s="7">
        <v>109.28708552720001</v>
      </c>
      <c r="Q117" s="7">
        <v>97.241707417800001</v>
      </c>
      <c r="R117" s="7">
        <v>100.407837563</v>
      </c>
      <c r="S117" s="7">
        <v>110.39417801570001</v>
      </c>
      <c r="T117" s="7">
        <v>98.368997317600005</v>
      </c>
      <c r="U117" s="7">
        <v>61.136248352999999</v>
      </c>
      <c r="V117" s="7">
        <v>75.183468127200001</v>
      </c>
      <c r="W117" s="7">
        <v>202.66460170120001</v>
      </c>
      <c r="X117" s="7">
        <v>96.463612172300003</v>
      </c>
      <c r="Y117" s="7">
        <v>71.249795197300003</v>
      </c>
      <c r="Z117" s="7">
        <v>71.316253740899995</v>
      </c>
      <c r="AA117" s="7">
        <v>95.683269308600003</v>
      </c>
      <c r="AB117" s="7">
        <v>86.045112231900006</v>
      </c>
      <c r="AC117" s="7">
        <v>66.6388580136</v>
      </c>
      <c r="AD117" s="7">
        <v>94.744062811899994</v>
      </c>
      <c r="AE117" s="7">
        <v>160.0215298551</v>
      </c>
      <c r="AF117" s="7">
        <v>42.729216525299996</v>
      </c>
      <c r="AG117" s="7">
        <v>94.070917446500005</v>
      </c>
      <c r="AH117" s="7">
        <v>54.296730191999998</v>
      </c>
    </row>
    <row r="118" spans="1:34" ht="15" customHeight="1" x14ac:dyDescent="0.35">
      <c r="A118" s="4" t="s">
        <v>150</v>
      </c>
      <c r="B118" s="7" t="s">
        <v>39</v>
      </c>
      <c r="C118" s="7">
        <v>81.604322919400005</v>
      </c>
      <c r="D118" s="7">
        <v>128.66040628709999</v>
      </c>
      <c r="E118" s="7">
        <v>164.24226415940001</v>
      </c>
      <c r="F118" s="7">
        <v>60.600596780499998</v>
      </c>
      <c r="G118" s="7">
        <v>72.187818057900003</v>
      </c>
      <c r="H118" s="7">
        <v>44.582210858000003</v>
      </c>
      <c r="I118" s="7">
        <v>69.690929875699993</v>
      </c>
      <c r="J118" s="7">
        <v>70.423327365399999</v>
      </c>
      <c r="K118" s="7">
        <v>81.208597797199999</v>
      </c>
      <c r="L118" s="7">
        <v>57.655679613700002</v>
      </c>
      <c r="M118" s="7">
        <v>79.042171585000006</v>
      </c>
      <c r="N118" s="7">
        <v>73.189002067100006</v>
      </c>
      <c r="O118" s="7">
        <v>62.069827588499997</v>
      </c>
      <c r="P118" s="7">
        <v>128.52769519660001</v>
      </c>
      <c r="Q118" s="7">
        <v>102.1058342992</v>
      </c>
      <c r="R118" s="7">
        <v>101.3591124956</v>
      </c>
      <c r="S118" s="7">
        <v>109.6330958227</v>
      </c>
      <c r="T118" s="7">
        <v>100.0923566845</v>
      </c>
      <c r="U118" s="7">
        <v>62.545724874500003</v>
      </c>
      <c r="V118" s="7">
        <v>78.4675836041</v>
      </c>
      <c r="W118" s="7">
        <v>197.30605602240001</v>
      </c>
      <c r="X118" s="7">
        <v>98.493443690800007</v>
      </c>
      <c r="Y118" s="7">
        <v>71.542196676299994</v>
      </c>
      <c r="Z118" s="7">
        <v>73.751574301399998</v>
      </c>
      <c r="AA118" s="7">
        <v>93.859340561300002</v>
      </c>
      <c r="AB118" s="7">
        <v>86.465297994599993</v>
      </c>
      <c r="AC118" s="7">
        <v>72.193641968999998</v>
      </c>
      <c r="AD118" s="7">
        <v>94.746227878200003</v>
      </c>
      <c r="AE118" s="7">
        <v>159.36121293400001</v>
      </c>
      <c r="AF118" s="7">
        <v>43.202690738400001</v>
      </c>
      <c r="AG118" s="7">
        <v>97.591477602099999</v>
      </c>
      <c r="AH118" s="7">
        <v>54.519451443000001</v>
      </c>
    </row>
    <row r="119" spans="1:34" ht="15" customHeight="1" x14ac:dyDescent="0.35">
      <c r="A119" s="4" t="s">
        <v>151</v>
      </c>
      <c r="B119" s="7" t="s">
        <v>39</v>
      </c>
      <c r="C119" s="7">
        <v>81.028820438799997</v>
      </c>
      <c r="D119" s="7">
        <v>129.26722971629999</v>
      </c>
      <c r="E119" s="7">
        <v>161.8036368427</v>
      </c>
      <c r="F119" s="7">
        <v>65.651991585299996</v>
      </c>
      <c r="G119" s="7">
        <v>75.171228426799999</v>
      </c>
      <c r="H119" s="7">
        <v>46.365328399799999</v>
      </c>
      <c r="I119" s="7">
        <v>70.943945146800004</v>
      </c>
      <c r="J119" s="7">
        <v>70.919020400799994</v>
      </c>
      <c r="K119" s="7">
        <v>81.590115869000002</v>
      </c>
      <c r="L119" s="7">
        <v>59.187797593600003</v>
      </c>
      <c r="M119" s="7">
        <v>77.794918504799995</v>
      </c>
      <c r="N119" s="7">
        <v>72.434703721199995</v>
      </c>
      <c r="O119" s="7">
        <v>60.761786013299997</v>
      </c>
      <c r="P119" s="7">
        <v>120.1236826709</v>
      </c>
      <c r="Q119" s="7">
        <v>97.174350433800001</v>
      </c>
      <c r="R119" s="7">
        <v>103.5040345398</v>
      </c>
      <c r="S119" s="7">
        <v>109.20173910760001</v>
      </c>
      <c r="T119" s="7">
        <v>99.173627713000002</v>
      </c>
      <c r="U119" s="7">
        <v>61.927127897600002</v>
      </c>
      <c r="V119" s="7">
        <v>93.515317430899998</v>
      </c>
      <c r="W119" s="7">
        <v>197.64987356669999</v>
      </c>
      <c r="X119" s="7">
        <v>96.452645619799995</v>
      </c>
      <c r="Y119" s="7">
        <v>69.863775726699998</v>
      </c>
      <c r="Z119" s="7">
        <v>75.433613946799994</v>
      </c>
      <c r="AA119" s="7">
        <v>99.177069341500001</v>
      </c>
      <c r="AB119" s="7">
        <v>86.494794564299994</v>
      </c>
      <c r="AC119" s="7">
        <v>84.066606140999994</v>
      </c>
      <c r="AD119" s="7">
        <v>78.331242003100002</v>
      </c>
      <c r="AE119" s="7">
        <v>154.3762466277</v>
      </c>
      <c r="AF119" s="7">
        <v>43.461124578000003</v>
      </c>
      <c r="AG119" s="7">
        <v>96.678090855199997</v>
      </c>
      <c r="AH119" s="7">
        <v>52.555727511699999</v>
      </c>
    </row>
    <row r="120" spans="1:34" ht="15" customHeight="1" x14ac:dyDescent="0.35">
      <c r="A120" s="4" t="s">
        <v>152</v>
      </c>
      <c r="B120" s="7" t="s">
        <v>39</v>
      </c>
      <c r="C120" s="7">
        <v>81.221993235300005</v>
      </c>
      <c r="D120" s="7">
        <v>128.32246761990001</v>
      </c>
      <c r="E120" s="7">
        <v>161.50813463040001</v>
      </c>
      <c r="F120" s="7">
        <v>62.429614160299998</v>
      </c>
      <c r="G120" s="7">
        <v>76.689494069600002</v>
      </c>
      <c r="H120" s="7">
        <v>46.847867006599998</v>
      </c>
      <c r="I120" s="7">
        <v>70.736206765800006</v>
      </c>
      <c r="J120" s="7">
        <v>70.706348737599996</v>
      </c>
      <c r="K120" s="7">
        <v>81.689343324399999</v>
      </c>
      <c r="L120" s="7">
        <v>57.747251525700001</v>
      </c>
      <c r="M120" s="7">
        <v>78.299029142199998</v>
      </c>
      <c r="N120" s="7">
        <v>72.807742876099994</v>
      </c>
      <c r="O120" s="7">
        <v>58.786782504999998</v>
      </c>
      <c r="P120" s="7">
        <v>119.7781191401</v>
      </c>
      <c r="Q120" s="7">
        <v>95.021869434799996</v>
      </c>
      <c r="R120" s="7">
        <v>98.602172970699996</v>
      </c>
      <c r="S120" s="7">
        <v>107.3906413868</v>
      </c>
      <c r="T120" s="7">
        <v>96.1663046014</v>
      </c>
      <c r="U120" s="7">
        <v>62.248605743100001</v>
      </c>
      <c r="V120" s="7">
        <v>84.605809271699997</v>
      </c>
      <c r="W120" s="7">
        <v>201.30740021700001</v>
      </c>
      <c r="X120" s="7">
        <v>96.871198130699995</v>
      </c>
      <c r="Y120" s="7">
        <v>71.3520360805</v>
      </c>
      <c r="Z120" s="7">
        <v>74.830193290599993</v>
      </c>
      <c r="AA120" s="7">
        <v>99.910858254800004</v>
      </c>
      <c r="AB120" s="7">
        <v>84.709484387299995</v>
      </c>
      <c r="AC120" s="7">
        <v>80.897995137999999</v>
      </c>
      <c r="AD120" s="7">
        <v>84.257719920200003</v>
      </c>
      <c r="AE120" s="7">
        <v>153.63385638209999</v>
      </c>
      <c r="AF120" s="7">
        <v>44.0316064672</v>
      </c>
      <c r="AG120" s="7">
        <v>94.627349715099996</v>
      </c>
      <c r="AH120" s="7">
        <v>53.348170083500001</v>
      </c>
    </row>
    <row r="121" spans="1:34" ht="15" customHeight="1" x14ac:dyDescent="0.35">
      <c r="A121" s="4" t="s">
        <v>153</v>
      </c>
      <c r="B121" s="7" t="s">
        <v>39</v>
      </c>
      <c r="C121" s="7">
        <v>81.432673096800002</v>
      </c>
      <c r="D121" s="7">
        <v>128.3725683296</v>
      </c>
      <c r="E121" s="7">
        <v>160.36568233930001</v>
      </c>
      <c r="F121" s="7">
        <v>64.697278117099998</v>
      </c>
      <c r="G121" s="7">
        <v>79.761176650300001</v>
      </c>
      <c r="H121" s="7">
        <v>47.770079020300003</v>
      </c>
      <c r="I121" s="7">
        <v>71.7847498868</v>
      </c>
      <c r="J121" s="7">
        <v>71.521304106299993</v>
      </c>
      <c r="K121" s="7">
        <v>82.175684665999995</v>
      </c>
      <c r="L121" s="7">
        <v>58.782838201099999</v>
      </c>
      <c r="M121" s="7">
        <v>78.647155811000005</v>
      </c>
      <c r="N121" s="7">
        <v>73.186637937</v>
      </c>
      <c r="O121" s="7">
        <v>60.6773173797</v>
      </c>
      <c r="P121" s="7">
        <v>118.2352507813</v>
      </c>
      <c r="Q121" s="7">
        <v>90.9267964183</v>
      </c>
      <c r="R121" s="7">
        <v>97.658916560899996</v>
      </c>
      <c r="S121" s="7">
        <v>111.7453927194</v>
      </c>
      <c r="T121" s="7">
        <v>96.223181804399999</v>
      </c>
      <c r="U121" s="7">
        <v>62.027614292300001</v>
      </c>
      <c r="V121" s="7">
        <v>80.734704178300007</v>
      </c>
      <c r="W121" s="7">
        <v>207.72041629829999</v>
      </c>
      <c r="X121" s="7">
        <v>96.587188484699993</v>
      </c>
      <c r="Y121" s="7">
        <v>74.497331459500003</v>
      </c>
      <c r="Z121" s="7">
        <v>74.137602209700006</v>
      </c>
      <c r="AA121" s="7">
        <v>100.6608733323</v>
      </c>
      <c r="AB121" s="7">
        <v>83.192630445399999</v>
      </c>
      <c r="AC121" s="7">
        <v>79.755192262199998</v>
      </c>
      <c r="AD121" s="7">
        <v>80.209850894799999</v>
      </c>
      <c r="AE121" s="7">
        <v>153.70133788109999</v>
      </c>
      <c r="AF121" s="7">
        <v>45.620426829099998</v>
      </c>
      <c r="AG121" s="7">
        <v>96.466174069700003</v>
      </c>
      <c r="AH121" s="7">
        <v>54.307499958699999</v>
      </c>
    </row>
    <row r="122" spans="1:34" ht="15" customHeight="1" x14ac:dyDescent="0.35">
      <c r="A122" s="4" t="s">
        <v>154</v>
      </c>
      <c r="B122" s="7" t="s">
        <v>39</v>
      </c>
      <c r="C122" s="7">
        <v>82.375497285899996</v>
      </c>
      <c r="D122" s="7">
        <v>129.2866740366</v>
      </c>
      <c r="E122" s="7">
        <v>162.34092568400001</v>
      </c>
      <c r="F122" s="7">
        <v>63.653608461600001</v>
      </c>
      <c r="G122" s="7">
        <v>80.108393509199999</v>
      </c>
      <c r="H122" s="7">
        <v>47.9398665131</v>
      </c>
      <c r="I122" s="7">
        <v>72.867641410000004</v>
      </c>
      <c r="J122" s="7">
        <v>73.018695280900005</v>
      </c>
      <c r="K122" s="7">
        <v>84.606362975300001</v>
      </c>
      <c r="L122" s="7">
        <v>59.386255664499998</v>
      </c>
      <c r="M122" s="7">
        <v>79.234538262300006</v>
      </c>
      <c r="N122" s="7">
        <v>73.603688436799999</v>
      </c>
      <c r="O122" s="7">
        <v>62.0702002393</v>
      </c>
      <c r="P122" s="7">
        <v>117.18791331840001</v>
      </c>
      <c r="Q122" s="7">
        <v>90.560192920000006</v>
      </c>
      <c r="R122" s="7">
        <v>97.542775344399999</v>
      </c>
      <c r="S122" s="7">
        <v>112.7266643833</v>
      </c>
      <c r="T122" s="7">
        <v>93.543589049000005</v>
      </c>
      <c r="U122" s="7">
        <v>62.916645533100002</v>
      </c>
      <c r="V122" s="7">
        <v>87.186892802800003</v>
      </c>
      <c r="W122" s="7">
        <v>202.1227362555</v>
      </c>
      <c r="X122" s="7">
        <v>96.910748247499996</v>
      </c>
      <c r="Y122" s="7">
        <v>68.797668222799999</v>
      </c>
      <c r="Z122" s="7">
        <v>75.789316524699998</v>
      </c>
      <c r="AA122" s="7">
        <v>104.82444730100001</v>
      </c>
      <c r="AB122" s="7">
        <v>84.013567175999995</v>
      </c>
      <c r="AC122" s="7">
        <v>81.016334996099999</v>
      </c>
      <c r="AD122" s="7">
        <v>85.889083669000001</v>
      </c>
      <c r="AE122" s="7">
        <v>143.15532349110001</v>
      </c>
      <c r="AF122" s="7">
        <v>45.936503263600002</v>
      </c>
      <c r="AG122" s="7">
        <v>92.9682412919</v>
      </c>
      <c r="AH122" s="7">
        <v>56.887999215900003</v>
      </c>
    </row>
    <row r="123" spans="1:34" ht="15" customHeight="1" x14ac:dyDescent="0.35">
      <c r="A123" s="4" t="s">
        <v>155</v>
      </c>
      <c r="B123" s="7" t="s">
        <v>39</v>
      </c>
      <c r="C123" s="7">
        <v>82.343021225399994</v>
      </c>
      <c r="D123" s="7">
        <v>127.7660318616</v>
      </c>
      <c r="E123" s="7">
        <v>160.3967315244</v>
      </c>
      <c r="F123" s="7">
        <v>63.879642468900002</v>
      </c>
      <c r="G123" s="7">
        <v>78.975159162400004</v>
      </c>
      <c r="H123" s="7">
        <v>48.653591964599997</v>
      </c>
      <c r="I123" s="7">
        <v>74.0425019101</v>
      </c>
      <c r="J123" s="7">
        <v>74.283751490100002</v>
      </c>
      <c r="K123" s="7">
        <v>85.280265080299998</v>
      </c>
      <c r="L123" s="7">
        <v>60.199607405000002</v>
      </c>
      <c r="M123" s="7">
        <v>78.889362132499997</v>
      </c>
      <c r="N123" s="7">
        <v>73.458855586799999</v>
      </c>
      <c r="O123" s="7">
        <v>60.915443173100002</v>
      </c>
      <c r="P123" s="7">
        <v>112.20068605110001</v>
      </c>
      <c r="Q123" s="7">
        <v>88.183850734399996</v>
      </c>
      <c r="R123" s="7">
        <v>97.630238829099994</v>
      </c>
      <c r="S123" s="7">
        <v>109.7987355997</v>
      </c>
      <c r="T123" s="7">
        <v>102.4476036089</v>
      </c>
      <c r="U123" s="7">
        <v>61.8067205961</v>
      </c>
      <c r="V123" s="7">
        <v>79.552187712399999</v>
      </c>
      <c r="W123" s="7">
        <v>198.834878299</v>
      </c>
      <c r="X123" s="7">
        <v>98.6187302413</v>
      </c>
      <c r="Y123" s="7">
        <v>64.766706207699997</v>
      </c>
      <c r="Z123" s="7">
        <v>74.1198918921</v>
      </c>
      <c r="AA123" s="7">
        <v>102.0051623908</v>
      </c>
      <c r="AB123" s="7">
        <v>81.4757948978</v>
      </c>
      <c r="AC123" s="7">
        <v>75.901253877399995</v>
      </c>
      <c r="AD123" s="7">
        <v>94.720844896499997</v>
      </c>
      <c r="AE123" s="7">
        <v>153.83894095240001</v>
      </c>
      <c r="AF123" s="7">
        <v>43.905582568200003</v>
      </c>
      <c r="AG123" s="7">
        <v>94.4050977582</v>
      </c>
      <c r="AH123" s="7">
        <v>52.5447449865</v>
      </c>
    </row>
    <row r="124" spans="1:34" ht="15" customHeight="1" x14ac:dyDescent="0.35">
      <c r="A124" s="4" t="s">
        <v>156</v>
      </c>
      <c r="B124" s="7" t="s">
        <v>39</v>
      </c>
      <c r="C124" s="7">
        <v>83.259203522299998</v>
      </c>
      <c r="D124" s="7">
        <v>134.20916473150001</v>
      </c>
      <c r="E124" s="7">
        <v>167.34118225649999</v>
      </c>
      <c r="F124" s="7">
        <v>64.7304950085</v>
      </c>
      <c r="G124" s="7">
        <v>83.066409815200004</v>
      </c>
      <c r="H124" s="7">
        <v>48.571233276100003</v>
      </c>
      <c r="I124" s="7">
        <v>74.070437518099993</v>
      </c>
      <c r="J124" s="7">
        <v>73.520367493799995</v>
      </c>
      <c r="K124" s="7">
        <v>86.913270066999999</v>
      </c>
      <c r="L124" s="7">
        <v>60.697874769800002</v>
      </c>
      <c r="M124" s="7">
        <v>79.461333221700002</v>
      </c>
      <c r="N124" s="7">
        <v>73.629440443600004</v>
      </c>
      <c r="O124" s="7">
        <v>62.702953852299999</v>
      </c>
      <c r="P124" s="7">
        <v>111.9028078045</v>
      </c>
      <c r="Q124" s="7">
        <v>88.405358643200003</v>
      </c>
      <c r="R124" s="7">
        <v>99.738011651400001</v>
      </c>
      <c r="S124" s="7">
        <v>110.40086114659999</v>
      </c>
      <c r="T124" s="7">
        <v>90.916654432900003</v>
      </c>
      <c r="U124" s="7">
        <v>61.640394492399999</v>
      </c>
      <c r="V124" s="7">
        <v>87.135449597299996</v>
      </c>
      <c r="W124" s="7">
        <v>192.2080890963</v>
      </c>
      <c r="X124" s="7">
        <v>98.368421660899998</v>
      </c>
      <c r="Y124" s="7">
        <v>64.537418682400002</v>
      </c>
      <c r="Z124" s="7">
        <v>75.034939082500003</v>
      </c>
      <c r="AA124" s="7">
        <v>99.941237721999997</v>
      </c>
      <c r="AB124" s="7">
        <v>82.715362385000006</v>
      </c>
      <c r="AC124" s="7">
        <v>74.972910069899996</v>
      </c>
      <c r="AD124" s="7">
        <v>100.7336949959</v>
      </c>
      <c r="AE124" s="7">
        <v>151.70042944580001</v>
      </c>
      <c r="AF124" s="7">
        <v>44.891033993599997</v>
      </c>
      <c r="AG124" s="7">
        <v>92.237184643500001</v>
      </c>
      <c r="AH124" s="7">
        <v>56.555627074699999</v>
      </c>
    </row>
    <row r="125" spans="1:34" ht="15" customHeight="1" x14ac:dyDescent="0.35">
      <c r="A125" s="4" t="s">
        <v>157</v>
      </c>
      <c r="B125" s="7" t="s">
        <v>39</v>
      </c>
      <c r="C125" s="7">
        <v>83.290605498100007</v>
      </c>
      <c r="D125" s="7">
        <v>127.2239595783</v>
      </c>
      <c r="E125" s="7">
        <v>159.33402527749999</v>
      </c>
      <c r="F125" s="7">
        <v>63.555039000699999</v>
      </c>
      <c r="G125" s="7">
        <v>78.755742264999995</v>
      </c>
      <c r="H125" s="7">
        <v>47.444057759899998</v>
      </c>
      <c r="I125" s="7">
        <v>74.924336622300004</v>
      </c>
      <c r="J125" s="7">
        <v>73.5092561588</v>
      </c>
      <c r="K125" s="7">
        <v>86.7521757608</v>
      </c>
      <c r="L125" s="7">
        <v>60.283076266000002</v>
      </c>
      <c r="M125" s="7">
        <v>80.204804819499998</v>
      </c>
      <c r="N125" s="7">
        <v>72.486951106600003</v>
      </c>
      <c r="O125" s="7">
        <v>59.331341879500002</v>
      </c>
      <c r="P125" s="7">
        <v>112.4716734714</v>
      </c>
      <c r="Q125" s="7">
        <v>84.991264570300004</v>
      </c>
      <c r="R125" s="7">
        <v>97.919885495000003</v>
      </c>
      <c r="S125" s="7">
        <v>109.8273144992</v>
      </c>
      <c r="T125" s="7">
        <v>93.720135516799999</v>
      </c>
      <c r="U125" s="7">
        <v>60.943486001899998</v>
      </c>
      <c r="V125" s="7">
        <v>83.5621129134</v>
      </c>
      <c r="W125" s="7">
        <v>193.51478531469999</v>
      </c>
      <c r="X125" s="7">
        <v>99.275511432900004</v>
      </c>
      <c r="Y125" s="7">
        <v>66.195139080900006</v>
      </c>
      <c r="Z125" s="7">
        <v>75.145115379999993</v>
      </c>
      <c r="AA125" s="7">
        <v>99.944771109599998</v>
      </c>
      <c r="AB125" s="7">
        <v>89.584367969900001</v>
      </c>
      <c r="AC125" s="7">
        <v>75.274052042700006</v>
      </c>
      <c r="AD125" s="7">
        <v>117.1459472098</v>
      </c>
      <c r="AE125" s="7">
        <v>156.59025756439999</v>
      </c>
      <c r="AF125" s="7">
        <v>43.845978175399999</v>
      </c>
      <c r="AG125" s="7">
        <v>95.335290055900003</v>
      </c>
      <c r="AH125" s="7">
        <v>51.692939646100001</v>
      </c>
    </row>
    <row r="126" spans="1:34" ht="15" customHeight="1" x14ac:dyDescent="0.35">
      <c r="A126" s="4" t="s">
        <v>158</v>
      </c>
      <c r="B126" s="7" t="s">
        <v>39</v>
      </c>
      <c r="C126" s="7">
        <v>82.441958956799994</v>
      </c>
      <c r="D126" s="7">
        <v>130.69199294430001</v>
      </c>
      <c r="E126" s="7">
        <v>164.8601730657</v>
      </c>
      <c r="F126" s="7">
        <v>61.998411187400002</v>
      </c>
      <c r="G126" s="7">
        <v>81.121852783700007</v>
      </c>
      <c r="H126" s="7">
        <v>49.202067793300003</v>
      </c>
      <c r="I126" s="7">
        <v>74.302385858099996</v>
      </c>
      <c r="J126" s="7">
        <v>74.6787409099</v>
      </c>
      <c r="K126" s="7">
        <v>85.265506765200001</v>
      </c>
      <c r="L126" s="7">
        <v>58.400457568199997</v>
      </c>
      <c r="M126" s="7">
        <v>78.3833341367</v>
      </c>
      <c r="N126" s="7">
        <v>73.431428647700002</v>
      </c>
      <c r="O126" s="7">
        <v>58.976808669</v>
      </c>
      <c r="P126" s="7">
        <v>109.43299288030001</v>
      </c>
      <c r="Q126" s="7">
        <v>87.555158472100004</v>
      </c>
      <c r="R126" s="7">
        <v>100.83879581959999</v>
      </c>
      <c r="S126" s="7">
        <v>108.89640969849999</v>
      </c>
      <c r="T126" s="7">
        <v>96.689944364599995</v>
      </c>
      <c r="U126" s="7">
        <v>61.474474215000001</v>
      </c>
      <c r="V126" s="7">
        <v>95.136185901700003</v>
      </c>
      <c r="W126" s="7">
        <v>199.86810383829999</v>
      </c>
      <c r="X126" s="7">
        <v>98.964171132700002</v>
      </c>
      <c r="Y126" s="7">
        <v>63.155607360600001</v>
      </c>
      <c r="Z126" s="7">
        <v>76.724383599800007</v>
      </c>
      <c r="AA126" s="7">
        <v>105.7822846887</v>
      </c>
      <c r="AB126" s="7">
        <v>83.764010388299994</v>
      </c>
      <c r="AC126" s="7">
        <v>77.764344125400001</v>
      </c>
      <c r="AD126" s="7">
        <v>96.359104170899997</v>
      </c>
      <c r="AE126" s="7">
        <v>154.05428648610001</v>
      </c>
      <c r="AF126" s="7">
        <v>38.424269196799997</v>
      </c>
      <c r="AG126" s="7">
        <v>94.362557287499996</v>
      </c>
      <c r="AH126" s="7">
        <v>44.403407942800001</v>
      </c>
    </row>
    <row r="127" spans="1:34" ht="15" customHeight="1" x14ac:dyDescent="0.35">
      <c r="A127" s="4" t="s">
        <v>159</v>
      </c>
      <c r="B127" s="7" t="s">
        <v>39</v>
      </c>
      <c r="C127" s="7">
        <v>80.827562039</v>
      </c>
      <c r="D127" s="7">
        <v>130.6516508727</v>
      </c>
      <c r="E127" s="7">
        <v>166.84843608080001</v>
      </c>
      <c r="F127" s="7">
        <v>57.785573327900003</v>
      </c>
      <c r="G127" s="7">
        <v>83.555809240800002</v>
      </c>
      <c r="H127" s="7">
        <v>48.209209347399998</v>
      </c>
      <c r="I127" s="7">
        <v>74.5481271596</v>
      </c>
      <c r="J127" s="7">
        <v>74.804509252900004</v>
      </c>
      <c r="K127" s="7">
        <v>85.491360169399996</v>
      </c>
      <c r="L127" s="7">
        <v>61.606026776900002</v>
      </c>
      <c r="M127" s="7">
        <v>76.502198669400002</v>
      </c>
      <c r="N127" s="7">
        <v>73.374179118300006</v>
      </c>
      <c r="O127" s="7">
        <v>61.330400905300003</v>
      </c>
      <c r="P127" s="7">
        <v>108.5669739768</v>
      </c>
      <c r="Q127" s="7">
        <v>83.526456582400002</v>
      </c>
      <c r="R127" s="7">
        <v>96.858589163100007</v>
      </c>
      <c r="S127" s="7">
        <v>107.4607545195</v>
      </c>
      <c r="T127" s="7">
        <v>89.435683796500001</v>
      </c>
      <c r="U127" s="7">
        <v>62.423733406700002</v>
      </c>
      <c r="V127" s="7">
        <v>80.971613133299996</v>
      </c>
      <c r="W127" s="7">
        <v>204.04962924980001</v>
      </c>
      <c r="X127" s="7">
        <v>101.23300030990001</v>
      </c>
      <c r="Y127" s="7">
        <v>64.779260635300005</v>
      </c>
      <c r="Z127" s="7">
        <v>74.515585043000002</v>
      </c>
      <c r="AA127" s="7">
        <v>99.916452011399997</v>
      </c>
      <c r="AB127" s="7">
        <v>85.196868644000006</v>
      </c>
      <c r="AC127" s="7">
        <v>72.037833299300004</v>
      </c>
      <c r="AD127" s="7">
        <v>72.5678109256</v>
      </c>
      <c r="AE127" s="7">
        <v>155.09380108600001</v>
      </c>
      <c r="AF127" s="7">
        <v>41.8786729833</v>
      </c>
      <c r="AG127" s="7">
        <v>93.059942928500007</v>
      </c>
      <c r="AH127" s="7">
        <v>52.214293620799999</v>
      </c>
    </row>
    <row r="128" spans="1:34" ht="15" customHeight="1" x14ac:dyDescent="0.35">
      <c r="A128" s="4" t="s">
        <v>160</v>
      </c>
      <c r="B128" s="7" t="s">
        <v>39</v>
      </c>
      <c r="C128" s="7">
        <v>82.615864937500007</v>
      </c>
      <c r="D128" s="7">
        <v>132.02257735629999</v>
      </c>
      <c r="E128" s="7">
        <v>168.25550354789999</v>
      </c>
      <c r="F128" s="7">
        <v>58.076334540700003</v>
      </c>
      <c r="G128" s="7">
        <v>83.278117595099999</v>
      </c>
      <c r="H128" s="7">
        <v>48.338326455100002</v>
      </c>
      <c r="I128" s="7">
        <v>76.457973382399999</v>
      </c>
      <c r="J128" s="7">
        <v>77.257451516499998</v>
      </c>
      <c r="K128" s="7">
        <v>85.006595564500003</v>
      </c>
      <c r="L128" s="7">
        <v>63.380872793899997</v>
      </c>
      <c r="M128" s="7">
        <v>78.777002630599995</v>
      </c>
      <c r="N128" s="7">
        <v>73.945531376299996</v>
      </c>
      <c r="O128" s="7">
        <v>60.0391442106</v>
      </c>
      <c r="P128" s="7">
        <v>110.1075563329</v>
      </c>
      <c r="Q128" s="7">
        <v>84.985912159500003</v>
      </c>
      <c r="R128" s="7">
        <v>95.807560586299999</v>
      </c>
      <c r="S128" s="7">
        <v>109.29393854200001</v>
      </c>
      <c r="T128" s="7">
        <v>93.466645711799998</v>
      </c>
      <c r="U128" s="7">
        <v>63.948382696499998</v>
      </c>
      <c r="V128" s="7">
        <v>83.818716022399997</v>
      </c>
      <c r="W128" s="7">
        <v>210.0163849249</v>
      </c>
      <c r="X128" s="7">
        <v>103.18860191260001</v>
      </c>
      <c r="Y128" s="7">
        <v>66.073610604999999</v>
      </c>
      <c r="Z128" s="7">
        <v>74.6032838494</v>
      </c>
      <c r="AA128" s="7">
        <v>102.83629983900001</v>
      </c>
      <c r="AB128" s="7">
        <v>84.222287574700005</v>
      </c>
      <c r="AC128" s="7">
        <v>78.827544042699998</v>
      </c>
      <c r="AD128" s="7">
        <v>87.371628458999993</v>
      </c>
      <c r="AE128" s="7">
        <v>154.73299003770001</v>
      </c>
      <c r="AF128" s="7">
        <v>41.400328115000001</v>
      </c>
      <c r="AG128" s="7">
        <v>94.144928995000001</v>
      </c>
      <c r="AH128" s="7">
        <v>55.515950054400001</v>
      </c>
    </row>
    <row r="129" spans="1:34" ht="15" customHeight="1" x14ac:dyDescent="0.35">
      <c r="A129" s="4" t="s">
        <v>161</v>
      </c>
      <c r="B129" s="7" t="s">
        <v>39</v>
      </c>
      <c r="C129" s="7">
        <v>82.067374347099999</v>
      </c>
      <c r="D129" s="7">
        <v>133.1435788851</v>
      </c>
      <c r="E129" s="7">
        <v>168.77122663079999</v>
      </c>
      <c r="F129" s="7">
        <v>61.0194463606</v>
      </c>
      <c r="G129" s="7">
        <v>87.301479277300004</v>
      </c>
      <c r="H129" s="7">
        <v>48.288664953000001</v>
      </c>
      <c r="I129" s="7">
        <v>73.285816381499998</v>
      </c>
      <c r="J129" s="7">
        <v>72.912894869400006</v>
      </c>
      <c r="K129" s="7">
        <v>85.823085086000006</v>
      </c>
      <c r="L129" s="7">
        <v>61.934777352200001</v>
      </c>
      <c r="M129" s="7">
        <v>77.893819155700001</v>
      </c>
      <c r="N129" s="7">
        <v>73.485595332800003</v>
      </c>
      <c r="O129" s="7">
        <v>60.728634486200001</v>
      </c>
      <c r="P129" s="7">
        <v>108.6175093064</v>
      </c>
      <c r="Q129" s="7">
        <v>82.633613595</v>
      </c>
      <c r="R129" s="7">
        <v>101.0916755658</v>
      </c>
      <c r="S129" s="7">
        <v>105.65833597690001</v>
      </c>
      <c r="T129" s="7">
        <v>95.834821972300006</v>
      </c>
      <c r="U129" s="7">
        <v>63.531675462700001</v>
      </c>
      <c r="V129" s="7">
        <v>79.904314378699993</v>
      </c>
      <c r="W129" s="7">
        <v>205.87225829159999</v>
      </c>
      <c r="X129" s="7">
        <v>97.967513047599994</v>
      </c>
      <c r="Y129" s="7">
        <v>66.792569536599999</v>
      </c>
      <c r="Z129" s="7">
        <v>74.298543572</v>
      </c>
      <c r="AA129" s="7">
        <v>99.598872950100002</v>
      </c>
      <c r="AB129" s="7">
        <v>81.673519952999996</v>
      </c>
      <c r="AC129" s="7">
        <v>82.800723318999999</v>
      </c>
      <c r="AD129" s="7">
        <v>89.218168553300004</v>
      </c>
      <c r="AE129" s="7">
        <v>151.591243924</v>
      </c>
      <c r="AF129" s="7">
        <v>40.126448462699997</v>
      </c>
      <c r="AG129" s="7">
        <v>92.161519113099999</v>
      </c>
      <c r="AH129" s="7">
        <v>52.422048873599998</v>
      </c>
    </row>
    <row r="130" spans="1:34" ht="15" customHeight="1" x14ac:dyDescent="0.35">
      <c r="A130" s="4" t="s">
        <v>162</v>
      </c>
      <c r="B130" s="7" t="s">
        <v>39</v>
      </c>
      <c r="C130" s="7">
        <v>82.259060035399997</v>
      </c>
      <c r="D130" s="7">
        <v>131.49504495229999</v>
      </c>
      <c r="E130" s="7">
        <v>166.12784762839999</v>
      </c>
      <c r="F130" s="7">
        <v>61.696489753000002</v>
      </c>
      <c r="G130" s="7">
        <v>79.633442755299995</v>
      </c>
      <c r="H130" s="7">
        <v>47.779073284200003</v>
      </c>
      <c r="I130" s="7">
        <v>74.056245026100001</v>
      </c>
      <c r="J130" s="7">
        <v>74.897417061400006</v>
      </c>
      <c r="K130" s="7">
        <v>84.489505548500006</v>
      </c>
      <c r="L130" s="7">
        <v>60.888968996800003</v>
      </c>
      <c r="M130" s="7">
        <v>78.257700499099997</v>
      </c>
      <c r="N130" s="7">
        <v>73.972324751900004</v>
      </c>
      <c r="O130" s="7">
        <v>59.625800912899997</v>
      </c>
      <c r="P130" s="7">
        <v>105.50749683700001</v>
      </c>
      <c r="Q130" s="7">
        <v>81.482053898100006</v>
      </c>
      <c r="R130" s="7">
        <v>99.225898272500004</v>
      </c>
      <c r="S130" s="7">
        <v>108.8785531321</v>
      </c>
      <c r="T130" s="7">
        <v>97.3045123988</v>
      </c>
      <c r="U130" s="7">
        <v>62.908765559300001</v>
      </c>
      <c r="V130" s="7">
        <v>87.094219697699998</v>
      </c>
      <c r="W130" s="7">
        <v>209.68873126689999</v>
      </c>
      <c r="X130" s="7">
        <v>97.8693887198</v>
      </c>
      <c r="Y130" s="7">
        <v>66.865556206199997</v>
      </c>
      <c r="Z130" s="7">
        <v>74.4703736811</v>
      </c>
      <c r="AA130" s="7">
        <v>100.9389329171</v>
      </c>
      <c r="AB130" s="7">
        <v>77.165691879899995</v>
      </c>
      <c r="AC130" s="7">
        <v>81.840477622500003</v>
      </c>
      <c r="AD130" s="7">
        <v>93.6514052072</v>
      </c>
      <c r="AE130" s="7">
        <v>154.7554477644</v>
      </c>
      <c r="AF130" s="7">
        <v>40.067089633599998</v>
      </c>
      <c r="AG130" s="7">
        <v>93.854502737999994</v>
      </c>
      <c r="AH130" s="7">
        <v>52.203733023200002</v>
      </c>
    </row>
    <row r="131" spans="1:34" ht="15" customHeight="1" x14ac:dyDescent="0.35">
      <c r="A131" s="4" t="s">
        <v>163</v>
      </c>
      <c r="B131" s="7" t="s">
        <v>39</v>
      </c>
      <c r="C131" s="7">
        <v>82.485817526100007</v>
      </c>
      <c r="D131" s="7">
        <v>132.590851593</v>
      </c>
      <c r="E131" s="7">
        <v>168.26717689770001</v>
      </c>
      <c r="F131" s="7">
        <v>61.406169820499997</v>
      </c>
      <c r="G131" s="7">
        <v>78.7286714448</v>
      </c>
      <c r="H131" s="7">
        <v>47.858006912800001</v>
      </c>
      <c r="I131" s="7">
        <v>72.755381424000007</v>
      </c>
      <c r="J131" s="7">
        <v>73.310694256900007</v>
      </c>
      <c r="K131" s="7">
        <v>81.3741024192</v>
      </c>
      <c r="L131" s="7">
        <v>59.901081228899997</v>
      </c>
      <c r="M131" s="7">
        <v>78.739541862500005</v>
      </c>
      <c r="N131" s="7">
        <v>73.816735255799998</v>
      </c>
      <c r="O131" s="7">
        <v>61.777887466400003</v>
      </c>
      <c r="P131" s="7">
        <v>104.68304414799999</v>
      </c>
      <c r="Q131" s="7">
        <v>80.313515964700002</v>
      </c>
      <c r="R131" s="7">
        <v>94.3576380521</v>
      </c>
      <c r="S131" s="7">
        <v>106.2013951166</v>
      </c>
      <c r="T131" s="7">
        <v>88.774996836599996</v>
      </c>
      <c r="U131" s="7">
        <v>62.373793825699998</v>
      </c>
      <c r="V131" s="7">
        <v>82.838486166099997</v>
      </c>
      <c r="W131" s="7">
        <v>211.17710812000001</v>
      </c>
      <c r="X131" s="7">
        <v>97.233675246299995</v>
      </c>
      <c r="Y131" s="7">
        <v>67.700093734999996</v>
      </c>
      <c r="Z131" s="7">
        <v>73.062715786599995</v>
      </c>
      <c r="AA131" s="7">
        <v>97.734254058700003</v>
      </c>
      <c r="AB131" s="7">
        <v>79.970132080499994</v>
      </c>
      <c r="AC131" s="7">
        <v>79.040504476799995</v>
      </c>
      <c r="AD131" s="7">
        <v>97.132468840399994</v>
      </c>
      <c r="AE131" s="7">
        <v>152.2243601701</v>
      </c>
      <c r="AF131" s="7">
        <v>42.353429025700002</v>
      </c>
      <c r="AG131" s="7">
        <v>92.700154478300007</v>
      </c>
      <c r="AH131" s="7">
        <v>53.153847355899998</v>
      </c>
    </row>
    <row r="132" spans="1:34" ht="15" customHeight="1" x14ac:dyDescent="0.35">
      <c r="A132" s="4" t="s">
        <v>164</v>
      </c>
      <c r="B132" s="7" t="s">
        <v>39</v>
      </c>
      <c r="C132" s="7">
        <v>83.020569183500001</v>
      </c>
      <c r="D132" s="7">
        <v>133.6865426853</v>
      </c>
      <c r="E132" s="7">
        <v>169.54496435319999</v>
      </c>
      <c r="F132" s="7">
        <v>62.127583335499999</v>
      </c>
      <c r="G132" s="7">
        <v>78.691142052499998</v>
      </c>
      <c r="H132" s="7">
        <v>47.5143458792</v>
      </c>
      <c r="I132" s="7">
        <v>73.438443865500005</v>
      </c>
      <c r="J132" s="7">
        <v>73.914618660299993</v>
      </c>
      <c r="K132" s="7">
        <v>82.530619835899998</v>
      </c>
      <c r="L132" s="7">
        <v>60.126112431099997</v>
      </c>
      <c r="M132" s="7">
        <v>79.286170641599995</v>
      </c>
      <c r="N132" s="7">
        <v>74.3353419906</v>
      </c>
      <c r="O132" s="7">
        <v>61.619188198300002</v>
      </c>
      <c r="P132" s="7">
        <v>103.4563398701</v>
      </c>
      <c r="Q132" s="7">
        <v>82.703312350999994</v>
      </c>
      <c r="R132" s="7">
        <v>91.775275897900002</v>
      </c>
      <c r="S132" s="7">
        <v>105.267083731</v>
      </c>
      <c r="T132" s="7">
        <v>95.097829688299996</v>
      </c>
      <c r="U132" s="7">
        <v>61.580074648299998</v>
      </c>
      <c r="V132" s="7">
        <v>82.792276525800006</v>
      </c>
      <c r="W132" s="7">
        <v>206.5005429311</v>
      </c>
      <c r="X132" s="7">
        <v>97.517693167700003</v>
      </c>
      <c r="Y132" s="7">
        <v>66.977713212300003</v>
      </c>
      <c r="Z132" s="7">
        <v>73.372444931399997</v>
      </c>
      <c r="AA132" s="7">
        <v>100.8492204855</v>
      </c>
      <c r="AB132" s="7">
        <v>82.645697417999997</v>
      </c>
      <c r="AC132" s="7">
        <v>88.580441443400005</v>
      </c>
      <c r="AD132" s="7">
        <v>102.42250887039999</v>
      </c>
      <c r="AE132" s="7">
        <v>141.99981364659999</v>
      </c>
      <c r="AF132" s="7">
        <v>41.573612969899997</v>
      </c>
      <c r="AG132" s="7">
        <v>92.588216664499996</v>
      </c>
      <c r="AH132" s="7">
        <v>53.349822766599999</v>
      </c>
    </row>
    <row r="133" spans="1:34" ht="15" customHeight="1" x14ac:dyDescent="0.35">
      <c r="A133" s="4" t="s">
        <v>165</v>
      </c>
      <c r="B133" s="7" t="s">
        <v>39</v>
      </c>
      <c r="C133" s="7">
        <v>82.784831763</v>
      </c>
      <c r="D133" s="7">
        <v>134.60183364220001</v>
      </c>
      <c r="E133" s="7">
        <v>170.7464630286</v>
      </c>
      <c r="F133" s="7">
        <v>63.098403749500001</v>
      </c>
      <c r="G133" s="7">
        <v>79.587484890599995</v>
      </c>
      <c r="H133" s="7">
        <v>47.105455900000003</v>
      </c>
      <c r="I133" s="7">
        <v>74.328356543799998</v>
      </c>
      <c r="J133" s="7">
        <v>75.493945211799996</v>
      </c>
      <c r="K133" s="7">
        <v>80.737133459800006</v>
      </c>
      <c r="L133" s="7">
        <v>59.147744933299997</v>
      </c>
      <c r="M133" s="7">
        <v>78.732726086200003</v>
      </c>
      <c r="N133" s="7">
        <v>74.813554861900002</v>
      </c>
      <c r="O133" s="7">
        <v>61.654735330000001</v>
      </c>
      <c r="P133" s="7">
        <v>107.64980698230001</v>
      </c>
      <c r="Q133" s="7">
        <v>87.601739316099994</v>
      </c>
      <c r="R133" s="7">
        <v>95.110935016499994</v>
      </c>
      <c r="S133" s="7">
        <v>102.9521295065</v>
      </c>
      <c r="T133" s="7">
        <v>90.381900592999997</v>
      </c>
      <c r="U133" s="7">
        <v>61.844255777900003</v>
      </c>
      <c r="V133" s="7">
        <v>82.498303153500004</v>
      </c>
      <c r="W133" s="7">
        <v>206.43933221410001</v>
      </c>
      <c r="X133" s="7">
        <v>98.327570810099999</v>
      </c>
      <c r="Y133" s="7">
        <v>66.633462898199994</v>
      </c>
      <c r="Z133" s="7">
        <v>73.998260491300002</v>
      </c>
      <c r="AA133" s="7">
        <v>102.53336086260001</v>
      </c>
      <c r="AB133" s="7">
        <v>83.449503850599996</v>
      </c>
      <c r="AC133" s="7">
        <v>76.598561996900003</v>
      </c>
      <c r="AD133" s="7">
        <v>101.0941738086</v>
      </c>
      <c r="AE133" s="7">
        <v>145.98289587619999</v>
      </c>
      <c r="AF133" s="7">
        <v>40.897034913399999</v>
      </c>
      <c r="AG133" s="7">
        <v>92.740590775599998</v>
      </c>
      <c r="AH133" s="7">
        <v>50.368569891600004</v>
      </c>
    </row>
    <row r="134" spans="1:34" ht="15" customHeight="1" x14ac:dyDescent="0.35">
      <c r="A134" s="4" t="s">
        <v>166</v>
      </c>
      <c r="B134" s="7" t="s">
        <v>39</v>
      </c>
      <c r="C134" s="7">
        <v>82.569719834699995</v>
      </c>
      <c r="D134" s="7">
        <v>134.63902573409999</v>
      </c>
      <c r="E134" s="7">
        <v>171.37405065909999</v>
      </c>
      <c r="F134" s="7">
        <v>61.286527320499999</v>
      </c>
      <c r="G134" s="7">
        <v>77.1540753994</v>
      </c>
      <c r="H134" s="7">
        <v>46.876809678100003</v>
      </c>
      <c r="I134" s="7">
        <v>73.289871113999993</v>
      </c>
      <c r="J134" s="7">
        <v>75.363536883600005</v>
      </c>
      <c r="K134" s="7">
        <v>75.819305444999998</v>
      </c>
      <c r="L134" s="7">
        <v>58.271321320299997</v>
      </c>
      <c r="M134" s="7">
        <v>78.364978958199998</v>
      </c>
      <c r="N134" s="7">
        <v>74.385028082999995</v>
      </c>
      <c r="O134" s="7">
        <v>60.237623435000003</v>
      </c>
      <c r="P134" s="7">
        <v>97.842314212600002</v>
      </c>
      <c r="Q134" s="7">
        <v>89.339536998599996</v>
      </c>
      <c r="R134" s="7">
        <v>94.100615444699997</v>
      </c>
      <c r="S134" s="7">
        <v>102.5681559721</v>
      </c>
      <c r="T134" s="7">
        <v>89.818138188000006</v>
      </c>
      <c r="U134" s="7">
        <v>62.032088408900002</v>
      </c>
      <c r="V134" s="7">
        <v>83.536416275600004</v>
      </c>
      <c r="W134" s="7">
        <v>210.48681719179999</v>
      </c>
      <c r="X134" s="7">
        <v>98.378034828200001</v>
      </c>
      <c r="Y134" s="7">
        <v>67.508016652400002</v>
      </c>
      <c r="Z134" s="7">
        <v>74.573354183500001</v>
      </c>
      <c r="AA134" s="7">
        <v>99.032052617199994</v>
      </c>
      <c r="AB134" s="7">
        <v>80.578993969799996</v>
      </c>
      <c r="AC134" s="7">
        <v>78.977808774099998</v>
      </c>
      <c r="AD134" s="7">
        <v>100.0751892997</v>
      </c>
      <c r="AE134" s="7">
        <v>149.2100851273</v>
      </c>
      <c r="AF134" s="7">
        <v>39.956597135899997</v>
      </c>
      <c r="AG134" s="7">
        <v>92.432013773999998</v>
      </c>
      <c r="AH134" s="7">
        <v>51.711625588300002</v>
      </c>
    </row>
    <row r="135" spans="1:34" ht="15" customHeight="1" x14ac:dyDescent="0.35">
      <c r="A135" s="4" t="s">
        <v>167</v>
      </c>
      <c r="B135" s="7" t="s">
        <v>39</v>
      </c>
      <c r="C135" s="7">
        <v>82.367422089200005</v>
      </c>
      <c r="D135" s="7">
        <v>134.32714077630001</v>
      </c>
      <c r="E135" s="7">
        <v>171.5402984227</v>
      </c>
      <c r="F135" s="7">
        <v>61.158186771899999</v>
      </c>
      <c r="G135" s="7">
        <v>76.6926398345</v>
      </c>
      <c r="H135" s="7">
        <v>46.827159227700001</v>
      </c>
      <c r="I135" s="7">
        <v>72.1882176214</v>
      </c>
      <c r="J135" s="7">
        <v>73.723406829799998</v>
      </c>
      <c r="K135" s="7">
        <v>77.050164210600002</v>
      </c>
      <c r="L135" s="7">
        <v>57.962072038199999</v>
      </c>
      <c r="M135" s="7">
        <v>78.503252595299998</v>
      </c>
      <c r="N135" s="7">
        <v>74.842310751699998</v>
      </c>
      <c r="O135" s="7">
        <v>61.5777523852</v>
      </c>
      <c r="P135" s="7">
        <v>102.716299537</v>
      </c>
      <c r="Q135" s="7">
        <v>90.985016086900004</v>
      </c>
      <c r="R135" s="7">
        <v>93.641984751099997</v>
      </c>
      <c r="S135" s="7">
        <v>108.6218415485</v>
      </c>
      <c r="T135" s="7">
        <v>93.813050883299994</v>
      </c>
      <c r="U135" s="7">
        <v>61.777585903800002</v>
      </c>
      <c r="V135" s="7">
        <v>79.624299339299995</v>
      </c>
      <c r="W135" s="7">
        <v>216.53957832290001</v>
      </c>
      <c r="X135" s="7">
        <v>96.244357384099999</v>
      </c>
      <c r="Y135" s="7">
        <v>68.039170438699998</v>
      </c>
      <c r="Z135" s="7">
        <v>71.349235427899998</v>
      </c>
      <c r="AA135" s="7">
        <v>101.9133619947</v>
      </c>
      <c r="AB135" s="7">
        <v>81.448701854199996</v>
      </c>
      <c r="AC135" s="7">
        <v>75.335517080399995</v>
      </c>
      <c r="AD135" s="7">
        <v>92.709835349800002</v>
      </c>
      <c r="AE135" s="7">
        <v>152.3691983038</v>
      </c>
      <c r="AF135" s="7">
        <v>40.853774977199997</v>
      </c>
      <c r="AG135" s="7">
        <v>89.322764997199997</v>
      </c>
      <c r="AH135" s="7">
        <v>54.926808170199998</v>
      </c>
    </row>
    <row r="136" spans="1:34" ht="15" customHeight="1" x14ac:dyDescent="0.35">
      <c r="A136" s="4" t="s">
        <v>168</v>
      </c>
      <c r="B136" s="7" t="s">
        <v>39</v>
      </c>
      <c r="C136" s="7">
        <v>82.978519857099997</v>
      </c>
      <c r="D136" s="7">
        <v>136.83994562620001</v>
      </c>
      <c r="E136" s="7">
        <v>173.32877909059999</v>
      </c>
      <c r="F136" s="7">
        <v>63.277791282499997</v>
      </c>
      <c r="G136" s="7">
        <v>76.894587245699995</v>
      </c>
      <c r="H136" s="7">
        <v>46.7909605328</v>
      </c>
      <c r="I136" s="7">
        <v>74.060828922200002</v>
      </c>
      <c r="J136" s="7">
        <v>75.896257562900004</v>
      </c>
      <c r="K136" s="7">
        <v>76.035446457500001</v>
      </c>
      <c r="L136" s="7">
        <v>62.191447968299997</v>
      </c>
      <c r="M136" s="7">
        <v>78.743793616399998</v>
      </c>
      <c r="N136" s="7">
        <v>74.989821619500006</v>
      </c>
      <c r="O136" s="7">
        <v>62.0530289083</v>
      </c>
      <c r="P136" s="7">
        <v>106.2610222452</v>
      </c>
      <c r="Q136" s="7">
        <v>97.797539974499998</v>
      </c>
      <c r="R136" s="7">
        <v>96.488337529199995</v>
      </c>
      <c r="S136" s="7">
        <v>107.708076518</v>
      </c>
      <c r="T136" s="7">
        <v>90.783819098799995</v>
      </c>
      <c r="U136" s="7">
        <v>62.5260181417</v>
      </c>
      <c r="V136" s="7">
        <v>84.267491960900003</v>
      </c>
      <c r="W136" s="7">
        <v>204.67062904459999</v>
      </c>
      <c r="X136" s="7">
        <v>98.007858593099996</v>
      </c>
      <c r="Y136" s="7">
        <v>71.732414324499999</v>
      </c>
      <c r="Z136" s="7">
        <v>75.115945687099995</v>
      </c>
      <c r="AA136" s="7">
        <v>102.9806127712</v>
      </c>
      <c r="AB136" s="7">
        <v>87.998725414600003</v>
      </c>
      <c r="AC136" s="7">
        <v>78.302251563699997</v>
      </c>
      <c r="AD136" s="7">
        <v>93.933942829499998</v>
      </c>
      <c r="AE136" s="7">
        <v>150.19490711130001</v>
      </c>
      <c r="AF136" s="7">
        <v>40.804716550899997</v>
      </c>
      <c r="AG136" s="7">
        <v>98.634813535600003</v>
      </c>
      <c r="AH136" s="7">
        <v>50.445164362299998</v>
      </c>
    </row>
    <row r="137" spans="1:34" ht="15" customHeight="1" x14ac:dyDescent="0.35">
      <c r="A137" s="4" t="s">
        <v>169</v>
      </c>
      <c r="B137" s="7" t="s">
        <v>39</v>
      </c>
      <c r="C137" s="7">
        <v>82.441413908399994</v>
      </c>
      <c r="D137" s="7">
        <v>136.32614243309999</v>
      </c>
      <c r="E137" s="7">
        <v>173.26626460630001</v>
      </c>
      <c r="F137" s="7">
        <v>63.352051295899997</v>
      </c>
      <c r="G137" s="7">
        <v>76.672491217599998</v>
      </c>
      <c r="H137" s="7">
        <v>47.442448651100001</v>
      </c>
      <c r="I137" s="7">
        <v>71.838070513199995</v>
      </c>
      <c r="J137" s="7">
        <v>71.438005493199995</v>
      </c>
      <c r="K137" s="7">
        <v>77.019535234599999</v>
      </c>
      <c r="L137" s="7">
        <v>60.143747436200002</v>
      </c>
      <c r="M137" s="7">
        <v>78.127427606099999</v>
      </c>
      <c r="N137" s="7">
        <v>75.128740235500004</v>
      </c>
      <c r="O137" s="7">
        <v>63.333247607700002</v>
      </c>
      <c r="P137" s="7">
        <v>105.8060712589</v>
      </c>
      <c r="Q137" s="7">
        <v>99.265762230299998</v>
      </c>
      <c r="R137" s="7">
        <v>96.606972704399993</v>
      </c>
      <c r="S137" s="7">
        <v>104.9304728327</v>
      </c>
      <c r="T137" s="7">
        <v>94.931818959500006</v>
      </c>
      <c r="U137" s="7">
        <v>63.972983254299997</v>
      </c>
      <c r="V137" s="7">
        <v>83.104000041099994</v>
      </c>
      <c r="W137" s="7">
        <v>208.5188507112</v>
      </c>
      <c r="X137" s="7">
        <v>96.6758157716</v>
      </c>
      <c r="Y137" s="7">
        <v>68.747248367300003</v>
      </c>
      <c r="Z137" s="7">
        <v>74.256192582699995</v>
      </c>
      <c r="AA137" s="7">
        <v>102.29537528269999</v>
      </c>
      <c r="AB137" s="7">
        <v>84.620157174200003</v>
      </c>
      <c r="AC137" s="7">
        <v>78.392027957699995</v>
      </c>
      <c r="AD137" s="7">
        <v>89.723515879600001</v>
      </c>
      <c r="AE137" s="7">
        <v>147.92450556700001</v>
      </c>
      <c r="AF137" s="7">
        <v>40.5152596426</v>
      </c>
      <c r="AG137" s="7">
        <v>99.920973356299996</v>
      </c>
      <c r="AH137" s="7">
        <v>55.647913710499999</v>
      </c>
    </row>
    <row r="138" spans="1:34" ht="15" customHeight="1" x14ac:dyDescent="0.35">
      <c r="A138" s="4" t="s">
        <v>170</v>
      </c>
      <c r="B138" s="7" t="s">
        <v>39</v>
      </c>
      <c r="C138" s="7">
        <v>83.853017279400007</v>
      </c>
      <c r="D138" s="7">
        <v>136.8619916735</v>
      </c>
      <c r="E138" s="7">
        <v>174.433263735</v>
      </c>
      <c r="F138" s="7">
        <v>63.685214156100002</v>
      </c>
      <c r="G138" s="7">
        <v>77.471304188700003</v>
      </c>
      <c r="H138" s="7">
        <v>47.326743131400001</v>
      </c>
      <c r="I138" s="7">
        <v>74.168396040299996</v>
      </c>
      <c r="J138" s="7">
        <v>75.652815769499995</v>
      </c>
      <c r="K138" s="7">
        <v>76.577620667800005</v>
      </c>
      <c r="L138" s="7">
        <v>63.780397287900001</v>
      </c>
      <c r="M138" s="7">
        <v>79.665203000800005</v>
      </c>
      <c r="N138" s="7">
        <v>75.992906302999998</v>
      </c>
      <c r="O138" s="7">
        <v>62.338759433900002</v>
      </c>
      <c r="P138" s="7">
        <v>110.4105213444</v>
      </c>
      <c r="Q138" s="7">
        <v>100.9697899893</v>
      </c>
      <c r="R138" s="7">
        <v>97.432293836100001</v>
      </c>
      <c r="S138" s="7">
        <v>107.1363951575</v>
      </c>
      <c r="T138" s="7">
        <v>102.8898122625</v>
      </c>
      <c r="U138" s="7">
        <v>63.674072955600003</v>
      </c>
      <c r="V138" s="7">
        <v>80.862691271200006</v>
      </c>
      <c r="W138" s="7">
        <v>211.63532247640001</v>
      </c>
      <c r="X138" s="7">
        <v>97.694391712500007</v>
      </c>
      <c r="Y138" s="7">
        <v>70.611341963000001</v>
      </c>
      <c r="Z138" s="7">
        <v>76.122253702500004</v>
      </c>
      <c r="AA138" s="7">
        <v>99.291732797999998</v>
      </c>
      <c r="AB138" s="7">
        <v>84.145950726500004</v>
      </c>
      <c r="AC138" s="7">
        <v>80.661457250300003</v>
      </c>
      <c r="AD138" s="7">
        <v>93.368025551800002</v>
      </c>
      <c r="AE138" s="7">
        <v>150.1356675042</v>
      </c>
      <c r="AF138" s="7">
        <v>40.079534629400001</v>
      </c>
      <c r="AG138" s="7">
        <v>106.23887224960001</v>
      </c>
      <c r="AH138" s="7">
        <v>55.814701255999999</v>
      </c>
    </row>
    <row r="139" spans="1:34" ht="15" customHeight="1" x14ac:dyDescent="0.35">
      <c r="A139" s="4" t="s">
        <v>171</v>
      </c>
      <c r="B139" s="7" t="s">
        <v>39</v>
      </c>
      <c r="C139" s="7">
        <v>84.111951453900005</v>
      </c>
      <c r="D139" s="7">
        <v>135.62306537000001</v>
      </c>
      <c r="E139" s="7">
        <v>171.50521987889999</v>
      </c>
      <c r="F139" s="7">
        <v>63.720162006000002</v>
      </c>
      <c r="G139" s="7">
        <v>84.569482378000004</v>
      </c>
      <c r="H139" s="7">
        <v>56.614479221700002</v>
      </c>
      <c r="I139" s="7">
        <v>80.115685786100002</v>
      </c>
      <c r="J139" s="7">
        <v>84.914608406200003</v>
      </c>
      <c r="K139" s="7">
        <v>74.405867706600006</v>
      </c>
      <c r="L139" s="7">
        <v>61.910850660599998</v>
      </c>
      <c r="M139" s="7">
        <v>78.422864775999997</v>
      </c>
      <c r="N139" s="7">
        <v>75.431156921199999</v>
      </c>
      <c r="O139" s="7">
        <v>62.725627182399997</v>
      </c>
      <c r="P139" s="7">
        <v>108.3954999715</v>
      </c>
      <c r="Q139" s="7">
        <v>97.416959061699998</v>
      </c>
      <c r="R139" s="7">
        <v>102.70787797360001</v>
      </c>
      <c r="S139" s="7">
        <v>106.6055891625</v>
      </c>
      <c r="T139" s="7">
        <v>91.169146177499996</v>
      </c>
      <c r="U139" s="7">
        <v>63.184712964600003</v>
      </c>
      <c r="V139" s="7">
        <v>77.638469619600002</v>
      </c>
      <c r="W139" s="7">
        <v>208.93267850340001</v>
      </c>
      <c r="X139" s="7">
        <v>97.680064018600007</v>
      </c>
      <c r="Y139" s="7">
        <v>67.958152421500003</v>
      </c>
      <c r="Z139" s="7">
        <v>77.567154384099993</v>
      </c>
      <c r="AA139" s="7">
        <v>104.7893648256</v>
      </c>
      <c r="AB139" s="7">
        <v>85.334305388800004</v>
      </c>
      <c r="AC139" s="7">
        <v>82.894666457499994</v>
      </c>
      <c r="AD139" s="7">
        <v>74.097930337999998</v>
      </c>
      <c r="AE139" s="7">
        <v>153.29571873469999</v>
      </c>
      <c r="AF139" s="7">
        <v>41.764254366099998</v>
      </c>
      <c r="AG139" s="7">
        <v>98.835469751000005</v>
      </c>
      <c r="AH139" s="7">
        <v>54.760065482800002</v>
      </c>
    </row>
    <row r="140" spans="1:34" ht="15" customHeight="1" x14ac:dyDescent="0.35">
      <c r="A140" s="4" t="s">
        <v>172</v>
      </c>
      <c r="B140" s="7" t="s">
        <v>39</v>
      </c>
      <c r="C140" s="7">
        <v>84.224723245600003</v>
      </c>
      <c r="D140" s="7">
        <v>134.9905156273</v>
      </c>
      <c r="E140" s="7">
        <v>171.16755766209999</v>
      </c>
      <c r="F140" s="7">
        <v>63.9211400764</v>
      </c>
      <c r="G140" s="7">
        <v>84.281191023299996</v>
      </c>
      <c r="H140" s="7">
        <v>57.176599278700003</v>
      </c>
      <c r="I140" s="7">
        <v>77.244934563599998</v>
      </c>
      <c r="J140" s="7">
        <v>78.915124961100005</v>
      </c>
      <c r="K140" s="7">
        <v>80.2007595396</v>
      </c>
      <c r="L140" s="7">
        <v>63.8184118442</v>
      </c>
      <c r="M140" s="7">
        <v>79.108422064699994</v>
      </c>
      <c r="N140" s="7">
        <v>75.049258973700006</v>
      </c>
      <c r="O140" s="7">
        <v>63.892726268099999</v>
      </c>
      <c r="P140" s="7">
        <v>107.8797185044</v>
      </c>
      <c r="Q140" s="7">
        <v>103.6456106704</v>
      </c>
      <c r="R140" s="7">
        <v>93.3639616687</v>
      </c>
      <c r="S140" s="7">
        <v>109.4049451286</v>
      </c>
      <c r="T140" s="7">
        <v>86.914011869500001</v>
      </c>
      <c r="U140" s="7">
        <v>63.317645742499998</v>
      </c>
      <c r="V140" s="7">
        <v>82.194698029400001</v>
      </c>
      <c r="W140" s="7">
        <v>219.34268768870001</v>
      </c>
      <c r="X140" s="7">
        <v>99.897723003500005</v>
      </c>
      <c r="Y140" s="7">
        <v>69.139112855700006</v>
      </c>
      <c r="Z140" s="7">
        <v>81.482378857</v>
      </c>
      <c r="AA140" s="7">
        <v>100.8868980168</v>
      </c>
      <c r="AB140" s="7">
        <v>84.254674926700005</v>
      </c>
      <c r="AC140" s="7">
        <v>81.955803945699998</v>
      </c>
      <c r="AD140" s="7">
        <v>86.102545346400007</v>
      </c>
      <c r="AE140" s="7">
        <v>156.16546825189999</v>
      </c>
      <c r="AF140" s="7">
        <v>41.643622642300002</v>
      </c>
      <c r="AG140" s="7">
        <v>99.957130137799993</v>
      </c>
      <c r="AH140" s="7">
        <v>53.5429072389</v>
      </c>
    </row>
    <row r="141" spans="1:34" ht="15" customHeight="1" x14ac:dyDescent="0.35">
      <c r="A141" s="4" t="s">
        <v>173</v>
      </c>
      <c r="B141" s="7" t="s">
        <v>39</v>
      </c>
      <c r="C141" s="7">
        <v>85.970515045499994</v>
      </c>
      <c r="D141" s="7">
        <v>136.02188990920001</v>
      </c>
      <c r="E141" s="7">
        <v>172.2504304357</v>
      </c>
      <c r="F141" s="7">
        <v>64.262464609899993</v>
      </c>
      <c r="G141" s="7">
        <v>83.8266356532</v>
      </c>
      <c r="H141" s="7">
        <v>58.6786603774</v>
      </c>
      <c r="I141" s="7">
        <v>79.724405812300006</v>
      </c>
      <c r="J141" s="7">
        <v>81.747298843199999</v>
      </c>
      <c r="K141" s="7">
        <v>80.600161026199999</v>
      </c>
      <c r="L141" s="7">
        <v>66.498730595799998</v>
      </c>
      <c r="M141" s="7">
        <v>80.673375260300006</v>
      </c>
      <c r="N141" s="7">
        <v>76.216662620799994</v>
      </c>
      <c r="O141" s="7">
        <v>64.657297378999999</v>
      </c>
      <c r="P141" s="7">
        <v>115.28065329579999</v>
      </c>
      <c r="Q141" s="7">
        <v>111.50792103569999</v>
      </c>
      <c r="R141" s="7">
        <v>97.996525986999998</v>
      </c>
      <c r="S141" s="7">
        <v>110.3074583442</v>
      </c>
      <c r="T141" s="7">
        <v>91.693529143399999</v>
      </c>
      <c r="U141" s="7">
        <v>63.871264216599997</v>
      </c>
      <c r="V141" s="7">
        <v>84.668628037299996</v>
      </c>
      <c r="W141" s="7">
        <v>206.5913669144</v>
      </c>
      <c r="X141" s="7">
        <v>100.9545821848</v>
      </c>
      <c r="Y141" s="7">
        <v>69.492601993299999</v>
      </c>
      <c r="Z141" s="7">
        <v>77.929524622800002</v>
      </c>
      <c r="AA141" s="7">
        <v>102.549023406</v>
      </c>
      <c r="AB141" s="7">
        <v>86.5375822731</v>
      </c>
      <c r="AC141" s="7">
        <v>89.702273974500002</v>
      </c>
      <c r="AD141" s="7">
        <v>85.142504063800004</v>
      </c>
      <c r="AE141" s="7">
        <v>156.51432953310001</v>
      </c>
      <c r="AF141" s="7">
        <v>44.203815235100002</v>
      </c>
      <c r="AG141" s="7">
        <v>93.995190906199994</v>
      </c>
      <c r="AH141" s="7">
        <v>55.021981394800001</v>
      </c>
    </row>
    <row r="142" spans="1:34" ht="15" customHeight="1" x14ac:dyDescent="0.35">
      <c r="A142" s="4" t="s">
        <v>174</v>
      </c>
      <c r="B142" s="7" t="s">
        <v>39</v>
      </c>
      <c r="C142" s="7">
        <v>85.869801191600004</v>
      </c>
      <c r="D142" s="7">
        <v>137.43640269240001</v>
      </c>
      <c r="E142" s="7">
        <v>173.31306452250001</v>
      </c>
      <c r="F142" s="7">
        <v>64.081389920800007</v>
      </c>
      <c r="G142" s="7">
        <v>86.611080303999998</v>
      </c>
      <c r="H142" s="7">
        <v>58.007341930899997</v>
      </c>
      <c r="I142" s="7">
        <v>79.994238601500001</v>
      </c>
      <c r="J142" s="7">
        <v>82.548060179000004</v>
      </c>
      <c r="K142" s="7">
        <v>80.874905730999998</v>
      </c>
      <c r="L142" s="7">
        <v>64.692534485300001</v>
      </c>
      <c r="M142" s="7">
        <v>80.354666578700005</v>
      </c>
      <c r="N142" s="7">
        <v>76.082379526599993</v>
      </c>
      <c r="O142" s="7">
        <v>65.095147597799993</v>
      </c>
      <c r="P142" s="7">
        <v>113.7764476058</v>
      </c>
      <c r="Q142" s="7">
        <v>109.32215020930001</v>
      </c>
      <c r="R142" s="7">
        <v>96.048637958499995</v>
      </c>
      <c r="S142" s="7">
        <v>102.2554895769</v>
      </c>
      <c r="T142" s="7">
        <v>92.619919807800002</v>
      </c>
      <c r="U142" s="7">
        <v>64.824677487900004</v>
      </c>
      <c r="V142" s="7">
        <v>78.2249300836</v>
      </c>
      <c r="W142" s="7">
        <v>214.98782446960001</v>
      </c>
      <c r="X142" s="7">
        <v>98.749591079400005</v>
      </c>
      <c r="Y142" s="7">
        <v>68.791818606600003</v>
      </c>
      <c r="Z142" s="7">
        <v>76.873946825800004</v>
      </c>
      <c r="AA142" s="7">
        <v>106.2105896036</v>
      </c>
      <c r="AB142" s="7">
        <v>88.141499319199994</v>
      </c>
      <c r="AC142" s="7">
        <v>85.644328265799999</v>
      </c>
      <c r="AD142" s="7">
        <v>85.753287197199995</v>
      </c>
      <c r="AE142" s="7">
        <v>153.42119770299999</v>
      </c>
      <c r="AF142" s="7">
        <v>43.320202197199997</v>
      </c>
      <c r="AG142" s="7">
        <v>98.853087740000007</v>
      </c>
      <c r="AH142" s="7">
        <v>56.126958036200001</v>
      </c>
    </row>
    <row r="143" spans="1:34" ht="15" customHeight="1" x14ac:dyDescent="0.35">
      <c r="A143" s="4" t="s">
        <v>175</v>
      </c>
      <c r="B143" s="7" t="s">
        <v>39</v>
      </c>
      <c r="C143" s="7">
        <v>85.480750791800006</v>
      </c>
      <c r="D143" s="7">
        <v>136.14980278100001</v>
      </c>
      <c r="E143" s="7">
        <v>172.01214310399999</v>
      </c>
      <c r="F143" s="7">
        <v>63.555150763599997</v>
      </c>
      <c r="G143" s="7">
        <v>86.051032146799997</v>
      </c>
      <c r="H143" s="7">
        <v>57.293606501299998</v>
      </c>
      <c r="I143" s="7">
        <v>78.510821101800005</v>
      </c>
      <c r="J143" s="7">
        <v>80.708312620900003</v>
      </c>
      <c r="K143" s="7">
        <v>81.047278019900006</v>
      </c>
      <c r="L143" s="7">
        <v>62.719993753600001</v>
      </c>
      <c r="M143" s="7">
        <v>80.140107763800003</v>
      </c>
      <c r="N143" s="7">
        <v>74.977080110800003</v>
      </c>
      <c r="O143" s="7">
        <v>64.117414210700005</v>
      </c>
      <c r="P143" s="7">
        <v>115.90731069020001</v>
      </c>
      <c r="Q143" s="7">
        <v>95.318192128700005</v>
      </c>
      <c r="R143" s="7">
        <v>99.0018652511</v>
      </c>
      <c r="S143" s="7">
        <v>131.66916390770001</v>
      </c>
      <c r="T143" s="7">
        <v>98.888686209900001</v>
      </c>
      <c r="U143" s="7">
        <v>64.733427983200002</v>
      </c>
      <c r="V143" s="7">
        <v>75.342030256100003</v>
      </c>
      <c r="W143" s="7">
        <v>215.58984228790001</v>
      </c>
      <c r="X143" s="7">
        <v>99.345866464400004</v>
      </c>
      <c r="Y143" s="7">
        <v>70.010055548300002</v>
      </c>
      <c r="Z143" s="7">
        <v>77.690119101600004</v>
      </c>
      <c r="AA143" s="7">
        <v>102.4082971413</v>
      </c>
      <c r="AB143" s="7">
        <v>88.264204535800005</v>
      </c>
      <c r="AC143" s="7">
        <v>81.237106709100004</v>
      </c>
      <c r="AD143" s="7">
        <v>88.424877664199997</v>
      </c>
      <c r="AE143" s="7">
        <v>159.25311865399999</v>
      </c>
      <c r="AF143" s="7">
        <v>41.681740914700001</v>
      </c>
      <c r="AG143" s="7">
        <v>99.530051165200007</v>
      </c>
      <c r="AH143" s="7">
        <v>55.961318662799997</v>
      </c>
    </row>
    <row r="144" spans="1:34" ht="15" customHeight="1" x14ac:dyDescent="0.35">
      <c r="A144" s="4" t="s">
        <v>176</v>
      </c>
      <c r="B144" s="7" t="s">
        <v>39</v>
      </c>
      <c r="C144" s="7">
        <v>86.007936148499994</v>
      </c>
      <c r="D144" s="7">
        <v>136.91717468620001</v>
      </c>
      <c r="E144" s="7">
        <v>172.27480510980001</v>
      </c>
      <c r="F144" s="7">
        <v>65.133777495100006</v>
      </c>
      <c r="G144" s="7">
        <v>86.900596135699999</v>
      </c>
      <c r="H144" s="7">
        <v>57.690833033099999</v>
      </c>
      <c r="I144" s="7">
        <v>79.5114957925</v>
      </c>
      <c r="J144" s="7">
        <v>81.242281580099998</v>
      </c>
      <c r="K144" s="7">
        <v>82.226691038499993</v>
      </c>
      <c r="L144" s="7">
        <v>66.182514120999997</v>
      </c>
      <c r="M144" s="7">
        <v>80.687331323899997</v>
      </c>
      <c r="N144" s="7">
        <v>76.431955004599999</v>
      </c>
      <c r="O144" s="7">
        <v>65.345373800399997</v>
      </c>
      <c r="P144" s="7">
        <v>113.2680044176</v>
      </c>
      <c r="Q144" s="7">
        <v>98.893839977400006</v>
      </c>
      <c r="R144" s="7">
        <v>99.750014030399996</v>
      </c>
      <c r="S144" s="7">
        <v>108.22892854760001</v>
      </c>
      <c r="T144" s="7">
        <v>92.313044031000004</v>
      </c>
      <c r="U144" s="7">
        <v>64.6785069556</v>
      </c>
      <c r="V144" s="7">
        <v>73.369398282600002</v>
      </c>
      <c r="W144" s="7">
        <v>222.8816877129</v>
      </c>
      <c r="X144" s="7">
        <v>100.2469762835</v>
      </c>
      <c r="Y144" s="7">
        <v>69.545781448599996</v>
      </c>
      <c r="Z144" s="7">
        <v>77.132214876899994</v>
      </c>
      <c r="AA144" s="7">
        <v>101.35652193510001</v>
      </c>
      <c r="AB144" s="7">
        <v>90.819268739799995</v>
      </c>
      <c r="AC144" s="7">
        <v>84.465132449600006</v>
      </c>
      <c r="AD144" s="7">
        <v>85.531747838499996</v>
      </c>
      <c r="AE144" s="7">
        <v>158.31787524910001</v>
      </c>
      <c r="AF144" s="7">
        <v>43.313246024999998</v>
      </c>
      <c r="AG144" s="7">
        <v>97.598496069800007</v>
      </c>
      <c r="AH144" s="7">
        <v>54.213274528500001</v>
      </c>
    </row>
    <row r="145" spans="1:34" ht="15" customHeight="1" x14ac:dyDescent="0.35">
      <c r="A145" s="4" t="s">
        <v>177</v>
      </c>
      <c r="B145" s="7" t="s">
        <v>39</v>
      </c>
      <c r="C145" s="7">
        <v>85.591165622299997</v>
      </c>
      <c r="D145" s="7">
        <v>134.61314996030001</v>
      </c>
      <c r="E145" s="7">
        <v>170.4525624252</v>
      </c>
      <c r="F145" s="7">
        <v>61.446804833900003</v>
      </c>
      <c r="G145" s="7">
        <v>87.492529381500006</v>
      </c>
      <c r="H145" s="7">
        <v>58.206137264900001</v>
      </c>
      <c r="I145" s="7">
        <v>78.214562750200002</v>
      </c>
      <c r="J145" s="7">
        <v>78.856179393800005</v>
      </c>
      <c r="K145" s="7">
        <v>84.742034287099997</v>
      </c>
      <c r="L145" s="7">
        <v>66.662297011199996</v>
      </c>
      <c r="M145" s="7">
        <v>80.860527633000004</v>
      </c>
      <c r="N145" s="7">
        <v>76.613555663499994</v>
      </c>
      <c r="O145" s="7">
        <v>64.589123214300002</v>
      </c>
      <c r="P145" s="7">
        <v>113.3073520623</v>
      </c>
      <c r="Q145" s="7">
        <v>97.913418700400001</v>
      </c>
      <c r="R145" s="7">
        <v>100.36453470630001</v>
      </c>
      <c r="S145" s="7">
        <v>108.62537197410001</v>
      </c>
      <c r="T145" s="7">
        <v>98.398189509900007</v>
      </c>
      <c r="U145" s="7">
        <v>65.761510695400005</v>
      </c>
      <c r="V145" s="7">
        <v>77.289896021700002</v>
      </c>
      <c r="W145" s="7">
        <v>218.64156601089999</v>
      </c>
      <c r="X145" s="7">
        <v>99.610242056199993</v>
      </c>
      <c r="Y145" s="7">
        <v>71.622666901599999</v>
      </c>
      <c r="Z145" s="7">
        <v>79.353053487500006</v>
      </c>
      <c r="AA145" s="7">
        <v>106.2866803852</v>
      </c>
      <c r="AB145" s="7">
        <v>89.501868430399995</v>
      </c>
      <c r="AC145" s="7">
        <v>83.808295464699995</v>
      </c>
      <c r="AD145" s="7">
        <v>84.598810112799995</v>
      </c>
      <c r="AE145" s="7">
        <v>156.2497563691</v>
      </c>
      <c r="AF145" s="7">
        <v>42.911623737699998</v>
      </c>
      <c r="AG145" s="7">
        <v>101.08993389210001</v>
      </c>
      <c r="AH145" s="7">
        <v>58.249461333799999</v>
      </c>
    </row>
    <row r="146" spans="1:34" ht="15" customHeight="1" x14ac:dyDescent="0.35">
      <c r="A146" s="4" t="s">
        <v>178</v>
      </c>
      <c r="B146" s="7" t="s">
        <v>39</v>
      </c>
      <c r="C146" s="7">
        <v>85.562902919500004</v>
      </c>
      <c r="D146" s="7">
        <v>134.2640406173</v>
      </c>
      <c r="E146" s="7">
        <v>168.99396432629999</v>
      </c>
      <c r="F146" s="7">
        <v>63.603223408799998</v>
      </c>
      <c r="G146" s="7">
        <v>86.195424831400004</v>
      </c>
      <c r="H146" s="7">
        <v>58.800522580500001</v>
      </c>
      <c r="I146" s="7">
        <v>76.693691140499993</v>
      </c>
      <c r="J146" s="7">
        <v>75.919397921699996</v>
      </c>
      <c r="K146" s="7">
        <v>89.928544782399996</v>
      </c>
      <c r="L146" s="7">
        <v>66.047338383500005</v>
      </c>
      <c r="M146" s="7">
        <v>81.0426690874</v>
      </c>
      <c r="N146" s="7">
        <v>76.5449641644</v>
      </c>
      <c r="O146" s="7">
        <v>65.975949403300007</v>
      </c>
      <c r="P146" s="7">
        <v>107.8059936224</v>
      </c>
      <c r="Q146" s="7">
        <v>96.079354364899999</v>
      </c>
      <c r="R146" s="7">
        <v>100.5071608643</v>
      </c>
      <c r="S146" s="7">
        <v>109.28759578490001</v>
      </c>
      <c r="T146" s="7">
        <v>100.12018299739999</v>
      </c>
      <c r="U146" s="7">
        <v>66.344406510799999</v>
      </c>
      <c r="V146" s="7">
        <v>78.819383003499993</v>
      </c>
      <c r="W146" s="7">
        <v>215.9126603185</v>
      </c>
      <c r="X146" s="7">
        <v>100.1226641878</v>
      </c>
      <c r="Y146" s="7">
        <v>70.612114153700006</v>
      </c>
      <c r="Z146" s="7">
        <v>79.961851234199997</v>
      </c>
      <c r="AA146" s="7">
        <v>107.0347479342</v>
      </c>
      <c r="AB146" s="7">
        <v>91.677931606200005</v>
      </c>
      <c r="AC146" s="7">
        <v>83.690863536099997</v>
      </c>
      <c r="AD146" s="7">
        <v>83.190637523199996</v>
      </c>
      <c r="AE146" s="7">
        <v>154.5697210006</v>
      </c>
      <c r="AF146" s="7">
        <v>43.638038825400002</v>
      </c>
      <c r="AG146" s="7">
        <v>101.79806970750001</v>
      </c>
      <c r="AH146" s="7">
        <v>55.892528861999999</v>
      </c>
    </row>
    <row r="147" spans="1:34" ht="15" customHeight="1" x14ac:dyDescent="0.35">
      <c r="A147" s="4" t="s">
        <v>179</v>
      </c>
      <c r="B147" s="7" t="s">
        <v>39</v>
      </c>
      <c r="C147" s="7">
        <v>85.699108993199999</v>
      </c>
      <c r="D147" s="7">
        <v>137.22571934640001</v>
      </c>
      <c r="E147" s="7">
        <v>172.9146698264</v>
      </c>
      <c r="F147" s="7">
        <v>64.524814391700005</v>
      </c>
      <c r="G147" s="7">
        <v>87.296996359800005</v>
      </c>
      <c r="H147" s="7">
        <v>58.945962171200001</v>
      </c>
      <c r="I147" s="7">
        <v>78.372854958600001</v>
      </c>
      <c r="J147" s="7">
        <v>77.8035350623</v>
      </c>
      <c r="K147" s="7">
        <v>88.486028880199996</v>
      </c>
      <c r="L147" s="7">
        <v>69.662960909000006</v>
      </c>
      <c r="M147" s="7">
        <v>80.427406348000005</v>
      </c>
      <c r="N147" s="7">
        <v>76.862882432000006</v>
      </c>
      <c r="O147" s="7">
        <v>65.187716972000004</v>
      </c>
      <c r="P147" s="7">
        <v>110.8626121894</v>
      </c>
      <c r="Q147" s="7">
        <v>93.449189455400003</v>
      </c>
      <c r="R147" s="7">
        <v>96.055865823299996</v>
      </c>
      <c r="S147" s="7">
        <v>106.4825427115</v>
      </c>
      <c r="T147" s="7">
        <v>94.533013327399999</v>
      </c>
      <c r="U147" s="7">
        <v>67.375979882799996</v>
      </c>
      <c r="V147" s="7">
        <v>80.657227399299998</v>
      </c>
      <c r="W147" s="7">
        <v>218.05931872439999</v>
      </c>
      <c r="X147" s="7">
        <v>101.6241830889</v>
      </c>
      <c r="Y147" s="7">
        <v>73.394672690799993</v>
      </c>
      <c r="Z147" s="7">
        <v>80.516793719899994</v>
      </c>
      <c r="AA147" s="7">
        <v>107.0248114919</v>
      </c>
      <c r="AB147" s="7">
        <v>93.996323281900004</v>
      </c>
      <c r="AC147" s="7">
        <v>84.169664887400003</v>
      </c>
      <c r="AD147" s="7">
        <v>79.660986771899999</v>
      </c>
      <c r="AE147" s="7">
        <v>147.6485608776</v>
      </c>
      <c r="AF147" s="7">
        <v>43.437721608399997</v>
      </c>
      <c r="AG147" s="7">
        <v>99.5641132449</v>
      </c>
      <c r="AH147" s="7">
        <v>55.277493974999999</v>
      </c>
    </row>
    <row r="148" spans="1:34" ht="15" customHeight="1" x14ac:dyDescent="0.35">
      <c r="A148" s="4" t="s">
        <v>180</v>
      </c>
      <c r="B148" s="7" t="s">
        <v>39</v>
      </c>
      <c r="C148" s="7">
        <v>85.988576154599997</v>
      </c>
      <c r="D148" s="7">
        <v>138.97292715259999</v>
      </c>
      <c r="E148" s="7">
        <v>176.5926264492</v>
      </c>
      <c r="F148" s="7">
        <v>61.589204504000001</v>
      </c>
      <c r="G148" s="7">
        <v>87.861826066399999</v>
      </c>
      <c r="H148" s="7">
        <v>59.301930564999999</v>
      </c>
      <c r="I148" s="7">
        <v>78.713564242900006</v>
      </c>
      <c r="J148" s="7">
        <v>78.2344870724</v>
      </c>
      <c r="K148" s="7">
        <v>90.232009566599999</v>
      </c>
      <c r="L148" s="7">
        <v>67.603672068500003</v>
      </c>
      <c r="M148" s="7">
        <v>80.401342813900001</v>
      </c>
      <c r="N148" s="7">
        <v>76.547518858499998</v>
      </c>
      <c r="O148" s="7">
        <v>65.6128916471</v>
      </c>
      <c r="P148" s="7">
        <v>110.24098418849999</v>
      </c>
      <c r="Q148" s="7">
        <v>87.089519571799997</v>
      </c>
      <c r="R148" s="7">
        <v>98.500754727499995</v>
      </c>
      <c r="S148" s="7">
        <v>105.8992201189</v>
      </c>
      <c r="T148" s="7">
        <v>95.063509956499999</v>
      </c>
      <c r="U148" s="7">
        <v>67.865260946800007</v>
      </c>
      <c r="V148" s="7">
        <v>79.325408105799994</v>
      </c>
      <c r="W148" s="7">
        <v>213.69056400100001</v>
      </c>
      <c r="X148" s="7">
        <v>101.94663252310001</v>
      </c>
      <c r="Y148" s="7">
        <v>72.964170668600005</v>
      </c>
      <c r="Z148" s="7">
        <v>81.351755958799998</v>
      </c>
      <c r="AA148" s="7">
        <v>105.1595014895</v>
      </c>
      <c r="AB148" s="7">
        <v>92.656938163700005</v>
      </c>
      <c r="AC148" s="7">
        <v>85.598532900899997</v>
      </c>
      <c r="AD148" s="7">
        <v>79.115421491500001</v>
      </c>
      <c r="AE148" s="7">
        <v>154.9594380124</v>
      </c>
      <c r="AF148" s="7">
        <v>43.194735660799999</v>
      </c>
      <c r="AG148" s="7">
        <v>95.312472723900001</v>
      </c>
      <c r="AH148" s="7">
        <v>54.4023915848</v>
      </c>
    </row>
    <row r="149" spans="1:34" ht="15" customHeight="1" x14ac:dyDescent="0.35">
      <c r="A149" s="4" t="s">
        <v>181</v>
      </c>
      <c r="B149" s="7" t="s">
        <v>39</v>
      </c>
      <c r="C149" s="7">
        <v>86.026662363200003</v>
      </c>
      <c r="D149" s="7">
        <v>136.9153178466</v>
      </c>
      <c r="E149" s="7">
        <v>173.18951378240001</v>
      </c>
      <c r="F149" s="7">
        <v>63.041469965799998</v>
      </c>
      <c r="G149" s="7">
        <v>86.994073209299998</v>
      </c>
      <c r="H149" s="7">
        <v>59.228452336799997</v>
      </c>
      <c r="I149" s="7">
        <v>79.618471784799993</v>
      </c>
      <c r="J149" s="7">
        <v>78.206905408799997</v>
      </c>
      <c r="K149" s="7">
        <v>88.966081657399997</v>
      </c>
      <c r="L149" s="7">
        <v>70.446383354000005</v>
      </c>
      <c r="M149" s="7">
        <v>80.498397990900003</v>
      </c>
      <c r="N149" s="7">
        <v>78.095797451199999</v>
      </c>
      <c r="O149" s="7">
        <v>66.550447319599996</v>
      </c>
      <c r="P149" s="7">
        <v>108.7294482028</v>
      </c>
      <c r="Q149" s="7">
        <v>83.338060689900004</v>
      </c>
      <c r="R149" s="7">
        <v>99.113128833700003</v>
      </c>
      <c r="S149" s="7">
        <v>107.978134887</v>
      </c>
      <c r="T149" s="7">
        <v>90.789943900400004</v>
      </c>
      <c r="U149" s="7">
        <v>68.355799674099998</v>
      </c>
      <c r="V149" s="7">
        <v>83.768693684200002</v>
      </c>
      <c r="W149" s="7">
        <v>218.49310359040001</v>
      </c>
      <c r="X149" s="7">
        <v>102.91737944979999</v>
      </c>
      <c r="Y149" s="7">
        <v>70.9914333392</v>
      </c>
      <c r="Z149" s="7">
        <v>81.829518733399993</v>
      </c>
      <c r="AA149" s="7">
        <v>102.969878534</v>
      </c>
      <c r="AB149" s="7">
        <v>92.9980536817</v>
      </c>
      <c r="AC149" s="7">
        <v>88.840538776299994</v>
      </c>
      <c r="AD149" s="7">
        <v>77.421686608200005</v>
      </c>
      <c r="AE149" s="7">
        <v>154.63098617239999</v>
      </c>
      <c r="AF149" s="7">
        <v>42.083655512699998</v>
      </c>
      <c r="AG149" s="7">
        <v>94.907770022299999</v>
      </c>
      <c r="AH149" s="7">
        <v>55.568148809299998</v>
      </c>
    </row>
    <row r="150" spans="1:34" ht="15" customHeight="1" x14ac:dyDescent="0.35">
      <c r="A150" s="4" t="s">
        <v>182</v>
      </c>
      <c r="B150" s="7" t="s">
        <v>39</v>
      </c>
      <c r="C150" s="7">
        <v>86.303719117499995</v>
      </c>
      <c r="D150" s="7">
        <v>132.46068626749999</v>
      </c>
      <c r="E150" s="7">
        <v>166.61797362999999</v>
      </c>
      <c r="F150" s="7">
        <v>66.002671343900005</v>
      </c>
      <c r="G150" s="7">
        <v>84.025267622599998</v>
      </c>
      <c r="H150" s="7">
        <v>60.1633916969</v>
      </c>
      <c r="I150" s="7">
        <v>79.571903892999998</v>
      </c>
      <c r="J150" s="7">
        <v>78.752790274000006</v>
      </c>
      <c r="K150" s="7">
        <v>90.574937620599997</v>
      </c>
      <c r="L150" s="7">
        <v>70.570812546799999</v>
      </c>
      <c r="M150" s="7">
        <v>81.644449170300007</v>
      </c>
      <c r="N150" s="7">
        <v>78.865497195900005</v>
      </c>
      <c r="O150" s="7">
        <v>68.189392111399997</v>
      </c>
      <c r="P150" s="7">
        <v>109.4103917739</v>
      </c>
      <c r="Q150" s="7">
        <v>91.003488656399995</v>
      </c>
      <c r="R150" s="7">
        <v>94.635210574799999</v>
      </c>
      <c r="S150" s="7">
        <v>104.9627935532</v>
      </c>
      <c r="T150" s="7">
        <v>104.2172554541</v>
      </c>
      <c r="U150" s="7">
        <v>68.045070452000004</v>
      </c>
      <c r="V150" s="7">
        <v>85.861761240000007</v>
      </c>
      <c r="W150" s="7">
        <v>212.81964967330001</v>
      </c>
      <c r="X150" s="7">
        <v>104.94295953549999</v>
      </c>
      <c r="Y150" s="7">
        <v>72.148853132400006</v>
      </c>
      <c r="Z150" s="7">
        <v>81.209310868000003</v>
      </c>
      <c r="AA150" s="7">
        <v>106.0195291128</v>
      </c>
      <c r="AB150" s="7">
        <v>93.928507278400005</v>
      </c>
      <c r="AC150" s="7">
        <v>88.389405076599999</v>
      </c>
      <c r="AD150" s="7">
        <v>77.439561845900002</v>
      </c>
      <c r="AE150" s="7">
        <v>150.40553553079999</v>
      </c>
      <c r="AF150" s="7">
        <v>45.0629314619</v>
      </c>
      <c r="AG150" s="7">
        <v>96.909700021099994</v>
      </c>
      <c r="AH150" s="7">
        <v>56.380997294499998</v>
      </c>
    </row>
    <row r="151" spans="1:34" ht="15" customHeight="1" x14ac:dyDescent="0.35">
      <c r="A151" s="4" t="s">
        <v>183</v>
      </c>
      <c r="B151" s="7" t="s">
        <v>39</v>
      </c>
      <c r="C151" s="7">
        <v>86.517660215000006</v>
      </c>
      <c r="D151" s="7">
        <v>136.042964729</v>
      </c>
      <c r="E151" s="7">
        <v>170.0687345103</v>
      </c>
      <c r="F151" s="7">
        <v>67.810151117900006</v>
      </c>
      <c r="G151" s="7">
        <v>85.645529178700002</v>
      </c>
      <c r="H151" s="7">
        <v>61.198984491799997</v>
      </c>
      <c r="I151" s="7">
        <v>81.945956665300002</v>
      </c>
      <c r="J151" s="7">
        <v>82.740962148400001</v>
      </c>
      <c r="K151" s="7">
        <v>91.5793036293</v>
      </c>
      <c r="L151" s="7">
        <v>67.564570895000003</v>
      </c>
      <c r="M151" s="7">
        <v>81.020991139200007</v>
      </c>
      <c r="N151" s="7">
        <v>78.797920042200005</v>
      </c>
      <c r="O151" s="7">
        <v>67.267401474600007</v>
      </c>
      <c r="P151" s="7">
        <v>111.0357826674</v>
      </c>
      <c r="Q151" s="7">
        <v>96.893182063799998</v>
      </c>
      <c r="R151" s="7">
        <v>97.005015742799998</v>
      </c>
      <c r="S151" s="7">
        <v>108.176270704</v>
      </c>
      <c r="T151" s="7">
        <v>93.162642611999999</v>
      </c>
      <c r="U151" s="7">
        <v>67.983910172600005</v>
      </c>
      <c r="V151" s="7">
        <v>81.095321966699998</v>
      </c>
      <c r="W151" s="7">
        <v>211.6298429691</v>
      </c>
      <c r="X151" s="7">
        <v>101.97263504119999</v>
      </c>
      <c r="Y151" s="7">
        <v>71.9974692049</v>
      </c>
      <c r="Z151" s="7">
        <v>84.473963578199999</v>
      </c>
      <c r="AA151" s="7">
        <v>103.8252640088</v>
      </c>
      <c r="AB151" s="7">
        <v>94.236636213400004</v>
      </c>
      <c r="AC151" s="7">
        <v>92.766874685600001</v>
      </c>
      <c r="AD151" s="7">
        <v>73.674064121800001</v>
      </c>
      <c r="AE151" s="7">
        <v>157.6447627611</v>
      </c>
      <c r="AF151" s="7">
        <v>41.643678554600001</v>
      </c>
      <c r="AG151" s="7">
        <v>97.375041012200001</v>
      </c>
      <c r="AH151" s="7">
        <v>55.743760431799998</v>
      </c>
    </row>
    <row r="152" spans="1:34" ht="15" customHeight="1" x14ac:dyDescent="0.35">
      <c r="A152" s="4" t="s">
        <v>184</v>
      </c>
      <c r="B152" s="7" t="s">
        <v>39</v>
      </c>
      <c r="C152" s="7">
        <v>86.879901861600004</v>
      </c>
      <c r="D152" s="7">
        <v>136.06757561169999</v>
      </c>
      <c r="E152" s="7">
        <v>171.251782018</v>
      </c>
      <c r="F152" s="7">
        <v>66.398325037399999</v>
      </c>
      <c r="G152" s="7">
        <v>85.9756190903</v>
      </c>
      <c r="H152" s="7">
        <v>62.136578466700001</v>
      </c>
      <c r="I152" s="7">
        <v>80.034967278899998</v>
      </c>
      <c r="J152" s="7">
        <v>81.128224902300005</v>
      </c>
      <c r="K152" s="7">
        <v>86.265928749400004</v>
      </c>
      <c r="L152" s="7">
        <v>66.336083886699996</v>
      </c>
      <c r="M152" s="7">
        <v>81.916740882400006</v>
      </c>
      <c r="N152" s="7">
        <v>78.696962971299996</v>
      </c>
      <c r="O152" s="7">
        <v>70.9100460967</v>
      </c>
      <c r="P152" s="7">
        <v>109.1998597969</v>
      </c>
      <c r="Q152" s="7">
        <v>94.959367104600005</v>
      </c>
      <c r="R152" s="7">
        <v>94.970765014700007</v>
      </c>
      <c r="S152" s="7">
        <v>105.78601590620001</v>
      </c>
      <c r="T152" s="7">
        <v>91.472738354800001</v>
      </c>
      <c r="U152" s="7">
        <v>67.283867532900004</v>
      </c>
      <c r="V152" s="7">
        <v>69.981299494300004</v>
      </c>
      <c r="W152" s="7">
        <v>209.74125203439999</v>
      </c>
      <c r="X152" s="7">
        <v>103.23284403060001</v>
      </c>
      <c r="Y152" s="7">
        <v>72.490590275200006</v>
      </c>
      <c r="Z152" s="7">
        <v>83.070581508499998</v>
      </c>
      <c r="AA152" s="7">
        <v>107.23091317639999</v>
      </c>
      <c r="AB152" s="7">
        <v>95.641397932100006</v>
      </c>
      <c r="AC152" s="7">
        <v>89.350397226599995</v>
      </c>
      <c r="AD152" s="7">
        <v>77.440261692000007</v>
      </c>
      <c r="AE152" s="7">
        <v>157.1524198271</v>
      </c>
      <c r="AF152" s="7">
        <v>44.325853487899998</v>
      </c>
      <c r="AG152" s="7">
        <v>98.290918328700002</v>
      </c>
      <c r="AH152" s="7">
        <v>57.713662292899997</v>
      </c>
    </row>
    <row r="153" spans="1:34" ht="15" customHeight="1" x14ac:dyDescent="0.35">
      <c r="A153" s="4" t="s">
        <v>185</v>
      </c>
      <c r="B153" s="7" t="s">
        <v>39</v>
      </c>
      <c r="C153" s="7">
        <v>86.667932524199998</v>
      </c>
      <c r="D153" s="7">
        <v>135.07567811550001</v>
      </c>
      <c r="E153" s="7">
        <v>167.7508423891</v>
      </c>
      <c r="F153" s="7">
        <v>68.300493980400006</v>
      </c>
      <c r="G153" s="7">
        <v>85.019036673000002</v>
      </c>
      <c r="H153" s="7">
        <v>61.129408419100002</v>
      </c>
      <c r="I153" s="7">
        <v>81.470438348399995</v>
      </c>
      <c r="J153" s="7">
        <v>82.794025136399995</v>
      </c>
      <c r="K153" s="7">
        <v>88.724835193600001</v>
      </c>
      <c r="L153" s="7">
        <v>66.142921459600004</v>
      </c>
      <c r="M153" s="7">
        <v>81.104371443600002</v>
      </c>
      <c r="N153" s="7">
        <v>78.380258591399993</v>
      </c>
      <c r="O153" s="7">
        <v>68.216478982400005</v>
      </c>
      <c r="P153" s="7">
        <v>108.1959748475</v>
      </c>
      <c r="Q153" s="7">
        <v>95.538237002299994</v>
      </c>
      <c r="R153" s="7">
        <v>93.084460305299999</v>
      </c>
      <c r="S153" s="7">
        <v>107.4429831977</v>
      </c>
      <c r="T153" s="7">
        <v>95.117871244</v>
      </c>
      <c r="U153" s="7">
        <v>66.659922348600006</v>
      </c>
      <c r="V153" s="7">
        <v>84.237451898299994</v>
      </c>
      <c r="W153" s="7">
        <v>215.1116987577</v>
      </c>
      <c r="X153" s="7">
        <v>101.730781816</v>
      </c>
      <c r="Y153" s="7">
        <v>67.673253154600005</v>
      </c>
      <c r="Z153" s="7">
        <v>79.834285719799993</v>
      </c>
      <c r="AA153" s="7">
        <v>111.23065206370001</v>
      </c>
      <c r="AB153" s="7">
        <v>94.518197758599996</v>
      </c>
      <c r="AC153" s="7">
        <v>92.124224481699997</v>
      </c>
      <c r="AD153" s="7">
        <v>78.019293211199994</v>
      </c>
      <c r="AE153" s="7">
        <v>153.91904421550001</v>
      </c>
      <c r="AF153" s="7">
        <v>41.203765040500002</v>
      </c>
      <c r="AG153" s="7">
        <v>103.1883199553</v>
      </c>
      <c r="AH153" s="7">
        <v>57.122510016900002</v>
      </c>
    </row>
    <row r="154" spans="1:34" ht="15" customHeight="1" x14ac:dyDescent="0.35">
      <c r="A154" s="4" t="s">
        <v>186</v>
      </c>
      <c r="B154" s="7" t="s">
        <v>39</v>
      </c>
      <c r="C154" s="7">
        <v>86.929392101399998</v>
      </c>
      <c r="D154" s="7">
        <v>137.75514822650001</v>
      </c>
      <c r="E154" s="7">
        <v>173.12464078970001</v>
      </c>
      <c r="F154" s="7">
        <v>68.706980552499999</v>
      </c>
      <c r="G154" s="7">
        <v>85.470923128400003</v>
      </c>
      <c r="H154" s="7">
        <v>61.642057304700003</v>
      </c>
      <c r="I154" s="7">
        <v>80.653817125100005</v>
      </c>
      <c r="J154" s="7">
        <v>81.301248843099998</v>
      </c>
      <c r="K154" s="7">
        <v>87.850734591600002</v>
      </c>
      <c r="L154" s="7">
        <v>68.775436792199997</v>
      </c>
      <c r="M154" s="7">
        <v>81.480310372199995</v>
      </c>
      <c r="N154" s="7">
        <v>78.659986344800004</v>
      </c>
      <c r="O154" s="7">
        <v>68.7857177888</v>
      </c>
      <c r="P154" s="7">
        <v>109.4974435187</v>
      </c>
      <c r="Q154" s="7">
        <v>93.989060737299994</v>
      </c>
      <c r="R154" s="7">
        <v>92.051996478999996</v>
      </c>
      <c r="S154" s="7">
        <v>112.0785698211</v>
      </c>
      <c r="T154" s="7">
        <v>93.923063803900007</v>
      </c>
      <c r="U154" s="7">
        <v>68.657365618100002</v>
      </c>
      <c r="V154" s="7">
        <v>81.860603974200004</v>
      </c>
      <c r="W154" s="7">
        <v>206.74320215540001</v>
      </c>
      <c r="X154" s="7">
        <v>102.65260385019999</v>
      </c>
      <c r="Y154" s="7">
        <v>73.524860696900006</v>
      </c>
      <c r="Z154" s="7">
        <v>83.640965180099997</v>
      </c>
      <c r="AA154" s="7">
        <v>112.6252706969</v>
      </c>
      <c r="AB154" s="7">
        <v>93.166044912999993</v>
      </c>
      <c r="AC154" s="7">
        <v>91.451067854599998</v>
      </c>
      <c r="AD154" s="7">
        <v>74.864085180199993</v>
      </c>
      <c r="AE154" s="7">
        <v>152.4782890557</v>
      </c>
      <c r="AF154" s="7">
        <v>44.652860141399998</v>
      </c>
      <c r="AG154" s="7">
        <v>101.6180767176</v>
      </c>
      <c r="AH154" s="7">
        <v>54.8038164568</v>
      </c>
    </row>
    <row r="155" spans="1:34" ht="15" customHeight="1" x14ac:dyDescent="0.35">
      <c r="A155" s="4" t="s">
        <v>187</v>
      </c>
      <c r="B155" s="7" t="s">
        <v>39</v>
      </c>
      <c r="C155" s="7">
        <v>87.670733063699998</v>
      </c>
      <c r="D155" s="7">
        <v>140.04717845319999</v>
      </c>
      <c r="E155" s="7">
        <v>175.37574664869999</v>
      </c>
      <c r="F155" s="7">
        <v>68.854005259700003</v>
      </c>
      <c r="G155" s="7">
        <v>88.821665452700003</v>
      </c>
      <c r="H155" s="7">
        <v>62.042568222600003</v>
      </c>
      <c r="I155" s="7">
        <v>81.025889992200007</v>
      </c>
      <c r="J155" s="7">
        <v>81.569716597999999</v>
      </c>
      <c r="K155" s="7">
        <v>91.055340483400002</v>
      </c>
      <c r="L155" s="7">
        <v>66.575938261700003</v>
      </c>
      <c r="M155" s="7">
        <v>81.619939095299998</v>
      </c>
      <c r="N155" s="7">
        <v>79.227207337699994</v>
      </c>
      <c r="O155" s="7">
        <v>68.398061666000004</v>
      </c>
      <c r="P155" s="7">
        <v>107.3026611985</v>
      </c>
      <c r="Q155" s="7">
        <v>95.861491525600002</v>
      </c>
      <c r="R155" s="7">
        <v>92.983947761699994</v>
      </c>
      <c r="S155" s="7">
        <v>112.7657954893</v>
      </c>
      <c r="T155" s="7">
        <v>93.299221529099995</v>
      </c>
      <c r="U155" s="7">
        <v>68.715715230699999</v>
      </c>
      <c r="V155" s="7">
        <v>84.522440333800006</v>
      </c>
      <c r="W155" s="7">
        <v>206.55875552929999</v>
      </c>
      <c r="X155" s="7">
        <v>103.8368736093</v>
      </c>
      <c r="Y155" s="7">
        <v>72.532764406599995</v>
      </c>
      <c r="Z155" s="7">
        <v>83.0107339833</v>
      </c>
      <c r="AA155" s="7">
        <v>109.4103704707</v>
      </c>
      <c r="AB155" s="7">
        <v>96.006675611700004</v>
      </c>
      <c r="AC155" s="7">
        <v>93.106174536099999</v>
      </c>
      <c r="AD155" s="7">
        <v>75.436962161599993</v>
      </c>
      <c r="AE155" s="7">
        <v>152.38910402120001</v>
      </c>
      <c r="AF155" s="7">
        <v>43.713106047099998</v>
      </c>
      <c r="AG155" s="7">
        <v>100.89203218510001</v>
      </c>
      <c r="AH155" s="7">
        <v>57.050735798399998</v>
      </c>
    </row>
    <row r="156" spans="1:34" ht="15" customHeight="1" x14ac:dyDescent="0.35">
      <c r="A156" s="4" t="s">
        <v>188</v>
      </c>
      <c r="B156" s="7" t="s">
        <v>39</v>
      </c>
      <c r="C156" s="7">
        <v>86.688639162200005</v>
      </c>
      <c r="D156" s="7">
        <v>139.2431771416</v>
      </c>
      <c r="E156" s="7">
        <v>173.51784090250001</v>
      </c>
      <c r="F156" s="7">
        <v>70.330043184800004</v>
      </c>
      <c r="G156" s="7">
        <v>88.367848076599998</v>
      </c>
      <c r="H156" s="7">
        <v>63.209137822499997</v>
      </c>
      <c r="I156" s="7">
        <v>81.366887621700002</v>
      </c>
      <c r="J156" s="7">
        <v>83.113970591899999</v>
      </c>
      <c r="K156" s="7">
        <v>85.595557864499995</v>
      </c>
      <c r="L156" s="7">
        <v>66.112502114400002</v>
      </c>
      <c r="M156" s="7">
        <v>80.376146184099994</v>
      </c>
      <c r="N156" s="7">
        <v>78.548480266499993</v>
      </c>
      <c r="O156" s="7">
        <v>69.482150700000005</v>
      </c>
      <c r="P156" s="7">
        <v>106.8912490062</v>
      </c>
      <c r="Q156" s="7">
        <v>95.725569577100003</v>
      </c>
      <c r="R156" s="7">
        <v>93.923468203900001</v>
      </c>
      <c r="S156" s="7">
        <v>114.99921371649999</v>
      </c>
      <c r="T156" s="7">
        <v>96.780520432100005</v>
      </c>
      <c r="U156" s="7">
        <v>68.3685642943</v>
      </c>
      <c r="V156" s="7">
        <v>86.846385982599998</v>
      </c>
      <c r="W156" s="7">
        <v>204.47138217950001</v>
      </c>
      <c r="X156" s="7">
        <v>100.78131885160001</v>
      </c>
      <c r="Y156" s="7">
        <v>71.2428523321</v>
      </c>
      <c r="Z156" s="7">
        <v>83.410903569799999</v>
      </c>
      <c r="AA156" s="7">
        <v>107.0764295147</v>
      </c>
      <c r="AB156" s="7">
        <v>92.616049850799996</v>
      </c>
      <c r="AC156" s="7">
        <v>89.381874293899997</v>
      </c>
      <c r="AD156" s="7">
        <v>76.841012572799997</v>
      </c>
      <c r="AE156" s="7">
        <v>152.26287368449999</v>
      </c>
      <c r="AF156" s="7">
        <v>41.889479114499999</v>
      </c>
      <c r="AG156" s="7">
        <v>97.422463947400004</v>
      </c>
      <c r="AH156" s="7">
        <v>56.4094349071</v>
      </c>
    </row>
    <row r="157" spans="1:34" ht="15" customHeight="1" x14ac:dyDescent="0.35">
      <c r="A157" s="4" t="s">
        <v>189</v>
      </c>
      <c r="B157" s="7" t="s">
        <v>39</v>
      </c>
      <c r="C157" s="7">
        <v>85.372939199499996</v>
      </c>
      <c r="D157" s="7">
        <v>128.3746279245</v>
      </c>
      <c r="E157" s="7">
        <v>158.08964366160001</v>
      </c>
      <c r="F157" s="7">
        <v>69.872165282699996</v>
      </c>
      <c r="G157" s="7">
        <v>83.6050209446</v>
      </c>
      <c r="H157" s="7">
        <v>63.177963033799998</v>
      </c>
      <c r="I157" s="7">
        <v>79.848444886699994</v>
      </c>
      <c r="J157" s="7">
        <v>80.421914826700004</v>
      </c>
      <c r="K157" s="7">
        <v>89.916675935699999</v>
      </c>
      <c r="L157" s="7">
        <v>64.883739587799994</v>
      </c>
      <c r="M157" s="7">
        <v>80.759417305100001</v>
      </c>
      <c r="N157" s="7">
        <v>78.306383706800005</v>
      </c>
      <c r="O157" s="7">
        <v>68.406850002499993</v>
      </c>
      <c r="P157" s="7">
        <v>105.162270804</v>
      </c>
      <c r="Q157" s="7">
        <v>91.585098573699995</v>
      </c>
      <c r="R157" s="7">
        <v>90.995767506899995</v>
      </c>
      <c r="S157" s="7">
        <v>114.4153177182</v>
      </c>
      <c r="T157" s="7">
        <v>95.169988093200004</v>
      </c>
      <c r="U157" s="7">
        <v>69.273549059000004</v>
      </c>
      <c r="V157" s="7">
        <v>81.988164256999994</v>
      </c>
      <c r="W157" s="7">
        <v>211.18902504819999</v>
      </c>
      <c r="X157" s="7">
        <v>101.7340198949</v>
      </c>
      <c r="Y157" s="7">
        <v>70.627252675700007</v>
      </c>
      <c r="Z157" s="7">
        <v>84.026597967300006</v>
      </c>
      <c r="AA157" s="7">
        <v>104.6656309758</v>
      </c>
      <c r="AB157" s="7">
        <v>92.856154334799996</v>
      </c>
      <c r="AC157" s="7">
        <v>89.191545493800007</v>
      </c>
      <c r="AD157" s="7">
        <v>77.936901594800005</v>
      </c>
      <c r="AE157" s="7">
        <v>151.16203677639999</v>
      </c>
      <c r="AF157" s="7">
        <v>43.145825616300002</v>
      </c>
      <c r="AG157" s="7">
        <v>97.856106806699998</v>
      </c>
      <c r="AH157" s="7">
        <v>55.943939865499999</v>
      </c>
    </row>
    <row r="158" spans="1:34" ht="15" customHeight="1" x14ac:dyDescent="0.35">
      <c r="A158" s="4" t="s">
        <v>190</v>
      </c>
      <c r="B158" s="7" t="s">
        <v>39</v>
      </c>
      <c r="C158" s="7">
        <v>87.610015009500003</v>
      </c>
      <c r="D158" s="7">
        <v>140.01675263359999</v>
      </c>
      <c r="E158" s="7">
        <v>174.27766048410001</v>
      </c>
      <c r="F158" s="7">
        <v>70.240618091100004</v>
      </c>
      <c r="G158" s="7">
        <v>92.654537399000006</v>
      </c>
      <c r="H158" s="7">
        <v>62.2162810345</v>
      </c>
      <c r="I158" s="7">
        <v>80.1444840363</v>
      </c>
      <c r="J158" s="7">
        <v>80.065009478600004</v>
      </c>
      <c r="K158" s="7">
        <v>91.227274910800006</v>
      </c>
      <c r="L158" s="7">
        <v>67.867106701699996</v>
      </c>
      <c r="M158" s="7">
        <v>81.950214961499995</v>
      </c>
      <c r="N158" s="7">
        <v>79.819741176999997</v>
      </c>
      <c r="O158" s="7">
        <v>68.567384338400004</v>
      </c>
      <c r="P158" s="7">
        <v>106.56186127559999</v>
      </c>
      <c r="Q158" s="7">
        <v>93.461967501199993</v>
      </c>
      <c r="R158" s="7">
        <v>91.926964276500001</v>
      </c>
      <c r="S158" s="7">
        <v>111.7472060147</v>
      </c>
      <c r="T158" s="7">
        <v>88.256576299900004</v>
      </c>
      <c r="U158" s="7">
        <v>68.919225592000004</v>
      </c>
      <c r="V158" s="7">
        <v>82.246490247400004</v>
      </c>
      <c r="W158" s="7">
        <v>210.4311876818</v>
      </c>
      <c r="X158" s="7">
        <v>102.57064543520001</v>
      </c>
      <c r="Y158" s="7">
        <v>70.501329247900003</v>
      </c>
      <c r="Z158" s="7">
        <v>83.795346502300006</v>
      </c>
      <c r="AA158" s="7">
        <v>106.39157014520001</v>
      </c>
      <c r="AB158" s="7">
        <v>94.616025297099995</v>
      </c>
      <c r="AC158" s="7">
        <v>92.496182326400003</v>
      </c>
      <c r="AD158" s="7">
        <v>76.038948261499996</v>
      </c>
      <c r="AE158" s="7">
        <v>155.4808033848</v>
      </c>
      <c r="AF158" s="7">
        <v>45.712754716600003</v>
      </c>
      <c r="AG158" s="7">
        <v>95.072919345800003</v>
      </c>
      <c r="AH158" s="7">
        <v>55.910817304399998</v>
      </c>
    </row>
    <row r="159" spans="1:34" ht="15" customHeight="1" x14ac:dyDescent="0.35">
      <c r="A159" s="4" t="s">
        <v>191</v>
      </c>
      <c r="B159" s="7" t="s">
        <v>39</v>
      </c>
      <c r="C159" s="7">
        <v>88.291851647399994</v>
      </c>
      <c r="D159" s="7">
        <v>137.23781124249999</v>
      </c>
      <c r="E159" s="7">
        <v>170.87828674599999</v>
      </c>
      <c r="F159" s="7">
        <v>67.151187632599999</v>
      </c>
      <c r="G159" s="7">
        <v>91.4828803841</v>
      </c>
      <c r="H159" s="7">
        <v>62.5685250935</v>
      </c>
      <c r="I159" s="7">
        <v>80.977367789699997</v>
      </c>
      <c r="J159" s="7">
        <v>80.757960824400001</v>
      </c>
      <c r="K159" s="7">
        <v>93.225238321299997</v>
      </c>
      <c r="L159" s="7">
        <v>68.120592610800003</v>
      </c>
      <c r="M159" s="7">
        <v>83.424899946699995</v>
      </c>
      <c r="N159" s="7">
        <v>80.079694149299996</v>
      </c>
      <c r="O159" s="7">
        <v>69.9249882031</v>
      </c>
      <c r="P159" s="7">
        <v>107.5876054964</v>
      </c>
      <c r="Q159" s="7">
        <v>90.413199540199997</v>
      </c>
      <c r="R159" s="7">
        <v>91.695665454700006</v>
      </c>
      <c r="S159" s="7">
        <v>111.3606135072</v>
      </c>
      <c r="T159" s="7">
        <v>88.668093667299999</v>
      </c>
      <c r="U159" s="7">
        <v>68.380468777499999</v>
      </c>
      <c r="V159" s="7">
        <v>86.699133430000003</v>
      </c>
      <c r="W159" s="7">
        <v>212.07496886850001</v>
      </c>
      <c r="X159" s="7">
        <v>102.5413391538</v>
      </c>
      <c r="Y159" s="7">
        <v>72.5805112189</v>
      </c>
      <c r="Z159" s="7">
        <v>84.855979337799994</v>
      </c>
      <c r="AA159" s="7">
        <v>110.5530040765</v>
      </c>
      <c r="AB159" s="7">
        <v>96.098940960299998</v>
      </c>
      <c r="AC159" s="7">
        <v>93.880503645700003</v>
      </c>
      <c r="AD159" s="7">
        <v>78.876068090299995</v>
      </c>
      <c r="AE159" s="7">
        <v>159.7010089906</v>
      </c>
      <c r="AF159" s="7">
        <v>47.037119794600002</v>
      </c>
      <c r="AG159" s="7">
        <v>102.5050666553</v>
      </c>
      <c r="AH159" s="7">
        <v>56.955190371500002</v>
      </c>
    </row>
    <row r="160" spans="1:34" ht="15" customHeight="1" x14ac:dyDescent="0.35">
      <c r="A160" s="4" t="s">
        <v>192</v>
      </c>
      <c r="B160" s="7" t="s">
        <v>39</v>
      </c>
      <c r="C160" s="7">
        <v>88.554184310599993</v>
      </c>
      <c r="D160" s="7">
        <v>134.6832624857</v>
      </c>
      <c r="E160" s="7">
        <v>166.59802017760001</v>
      </c>
      <c r="F160" s="7">
        <v>68.958563293300003</v>
      </c>
      <c r="G160" s="7">
        <v>89.282866670299995</v>
      </c>
      <c r="H160" s="7">
        <v>62.9991150265</v>
      </c>
      <c r="I160" s="7">
        <v>80.975138318399999</v>
      </c>
      <c r="J160" s="7">
        <v>80.956866148800003</v>
      </c>
      <c r="K160" s="7">
        <v>91.968363108899993</v>
      </c>
      <c r="L160" s="7">
        <v>67.698754806899998</v>
      </c>
      <c r="M160" s="7">
        <v>84.1224532337</v>
      </c>
      <c r="N160" s="7">
        <v>79.490443867600007</v>
      </c>
      <c r="O160" s="7">
        <v>69.792929189099993</v>
      </c>
      <c r="P160" s="7">
        <v>106.3730087934</v>
      </c>
      <c r="Q160" s="7">
        <v>89.930877570999996</v>
      </c>
      <c r="R160" s="7">
        <v>87.682645808199993</v>
      </c>
      <c r="S160" s="7">
        <v>116.07922227909999</v>
      </c>
      <c r="T160" s="7">
        <v>90.434038649399994</v>
      </c>
      <c r="U160" s="7">
        <v>68.124714909199994</v>
      </c>
      <c r="V160" s="7">
        <v>83.073580116800002</v>
      </c>
      <c r="W160" s="7">
        <v>220.07781358189999</v>
      </c>
      <c r="X160" s="7">
        <v>103.87551561399999</v>
      </c>
      <c r="Y160" s="7">
        <v>71.8887959236</v>
      </c>
      <c r="Z160" s="7">
        <v>84.501658040099997</v>
      </c>
      <c r="AA160" s="7">
        <v>115.80180093760001</v>
      </c>
      <c r="AB160" s="7">
        <v>98.143242037500002</v>
      </c>
      <c r="AC160" s="7">
        <v>95.389167727900002</v>
      </c>
      <c r="AD160" s="7">
        <v>80.071174605500005</v>
      </c>
      <c r="AE160" s="7">
        <v>158.9888800768</v>
      </c>
      <c r="AF160" s="7">
        <v>47.627185052199998</v>
      </c>
      <c r="AG160" s="7">
        <v>97.121034517200002</v>
      </c>
      <c r="AH160" s="7">
        <v>57.3956648407</v>
      </c>
    </row>
    <row r="161" spans="1:34" ht="15" customHeight="1" x14ac:dyDescent="0.35">
      <c r="A161" s="4" t="s">
        <v>193</v>
      </c>
      <c r="B161" s="7" t="s">
        <v>39</v>
      </c>
      <c r="C161" s="7">
        <v>89.834660713000005</v>
      </c>
      <c r="D161" s="7">
        <v>139.04690492989999</v>
      </c>
      <c r="E161" s="7">
        <v>172.7213437337</v>
      </c>
      <c r="F161" s="7">
        <v>69.907083044800004</v>
      </c>
      <c r="G161" s="7">
        <v>92.946159604000002</v>
      </c>
      <c r="H161" s="7">
        <v>63.533971517600001</v>
      </c>
      <c r="I161" s="7">
        <v>83.593886508899999</v>
      </c>
      <c r="J161" s="7">
        <v>83.8942768852</v>
      </c>
      <c r="K161" s="7">
        <v>91.370747278899998</v>
      </c>
      <c r="L161" s="7">
        <v>69.469285284500003</v>
      </c>
      <c r="M161" s="7">
        <v>84.695553984699998</v>
      </c>
      <c r="N161" s="7">
        <v>79.656013763999994</v>
      </c>
      <c r="O161" s="7">
        <v>69.985858268100003</v>
      </c>
      <c r="P161" s="7">
        <v>107.4066505207</v>
      </c>
      <c r="Q161" s="7">
        <v>92.855203814000006</v>
      </c>
      <c r="R161" s="7">
        <v>89.469104790200007</v>
      </c>
      <c r="S161" s="7">
        <v>117.5020047619</v>
      </c>
      <c r="T161" s="7">
        <v>95.705363043800006</v>
      </c>
      <c r="U161" s="7">
        <v>68.108296478499994</v>
      </c>
      <c r="V161" s="7">
        <v>76.479853000099993</v>
      </c>
      <c r="W161" s="7">
        <v>211.475521297</v>
      </c>
      <c r="X161" s="7">
        <v>104.0083045793</v>
      </c>
      <c r="Y161" s="7">
        <v>73.4294035331</v>
      </c>
      <c r="Z161" s="7">
        <v>85.753882461800004</v>
      </c>
      <c r="AA161" s="7">
        <v>116.15054503410001</v>
      </c>
      <c r="AB161" s="7">
        <v>99.885184754899996</v>
      </c>
      <c r="AC161" s="7">
        <v>93.320864545999996</v>
      </c>
      <c r="AD161" s="7">
        <v>81.920034773099999</v>
      </c>
      <c r="AE161" s="7">
        <v>162.31824629299999</v>
      </c>
      <c r="AF161" s="7">
        <v>49.760356754299998</v>
      </c>
      <c r="AG161" s="7">
        <v>95.474433699100004</v>
      </c>
      <c r="AH161" s="7">
        <v>57.291738062900002</v>
      </c>
    </row>
    <row r="162" spans="1:34" ht="15" customHeight="1" x14ac:dyDescent="0.35">
      <c r="A162" s="4" t="s">
        <v>194</v>
      </c>
      <c r="B162" s="7" t="s">
        <v>39</v>
      </c>
      <c r="C162" s="7">
        <v>90.942465623999993</v>
      </c>
      <c r="D162" s="7">
        <v>140.507971263</v>
      </c>
      <c r="E162" s="7">
        <v>177.13241942069999</v>
      </c>
      <c r="F162" s="7">
        <v>69.586112233799994</v>
      </c>
      <c r="G162" s="7">
        <v>97.566114283700003</v>
      </c>
      <c r="H162" s="7">
        <v>62.368012819999997</v>
      </c>
      <c r="I162" s="7">
        <v>84.546523992800005</v>
      </c>
      <c r="J162" s="7">
        <v>84.729689799400006</v>
      </c>
      <c r="K162" s="7">
        <v>95.860914000199998</v>
      </c>
      <c r="L162" s="7">
        <v>69.534810430799993</v>
      </c>
      <c r="M162" s="7">
        <v>85.614368940299997</v>
      </c>
      <c r="N162" s="7">
        <v>79.185245719500003</v>
      </c>
      <c r="O162" s="7">
        <v>70.368279492100001</v>
      </c>
      <c r="P162" s="7">
        <v>105.2341492004</v>
      </c>
      <c r="Q162" s="7">
        <v>94.144220149099993</v>
      </c>
      <c r="R162" s="7">
        <v>90.666862375199997</v>
      </c>
      <c r="S162" s="7">
        <v>116.6980836031</v>
      </c>
      <c r="T162" s="7">
        <v>92.947845664499994</v>
      </c>
      <c r="U162" s="7">
        <v>69.589486975300005</v>
      </c>
      <c r="V162" s="7">
        <v>86.785869581900002</v>
      </c>
      <c r="W162" s="7">
        <v>210.3706004695</v>
      </c>
      <c r="X162" s="7">
        <v>103.5501860767</v>
      </c>
      <c r="Y162" s="7">
        <v>73.485893370900001</v>
      </c>
      <c r="Z162" s="7">
        <v>88.147891456599993</v>
      </c>
      <c r="AA162" s="7">
        <v>118.4862551241</v>
      </c>
      <c r="AB162" s="7">
        <v>99.192307643700005</v>
      </c>
      <c r="AC162" s="7">
        <v>93.199058773299996</v>
      </c>
      <c r="AD162" s="7">
        <v>82.328475877000002</v>
      </c>
      <c r="AE162" s="7">
        <v>172.64031268869999</v>
      </c>
      <c r="AF162" s="7">
        <v>49.894130863800001</v>
      </c>
      <c r="AG162" s="7">
        <v>97.061529384699995</v>
      </c>
      <c r="AH162" s="7">
        <v>61.094105949499998</v>
      </c>
    </row>
    <row r="163" spans="1:34" ht="15" customHeight="1" x14ac:dyDescent="0.35">
      <c r="A163" s="4" t="s">
        <v>195</v>
      </c>
      <c r="B163" s="7" t="s">
        <v>39</v>
      </c>
      <c r="C163" s="7">
        <v>91.166925920099999</v>
      </c>
      <c r="D163" s="7">
        <v>139.3463807958</v>
      </c>
      <c r="E163" s="7">
        <v>173.3813922587</v>
      </c>
      <c r="F163" s="7">
        <v>69.891532703500005</v>
      </c>
      <c r="G163" s="7">
        <v>90.236224816199993</v>
      </c>
      <c r="H163" s="7">
        <v>67.719006029400006</v>
      </c>
      <c r="I163" s="7">
        <v>84.256015014200003</v>
      </c>
      <c r="J163" s="7">
        <v>84.7205879001</v>
      </c>
      <c r="K163" s="7">
        <v>93.991046811100006</v>
      </c>
      <c r="L163" s="7">
        <v>70.619201041899998</v>
      </c>
      <c r="M163" s="7">
        <v>86.274688651000005</v>
      </c>
      <c r="N163" s="7">
        <v>79.602750197700004</v>
      </c>
      <c r="O163" s="7">
        <v>71.2682663959</v>
      </c>
      <c r="P163" s="7">
        <v>106.15048210889999</v>
      </c>
      <c r="Q163" s="7">
        <v>96.134263737400005</v>
      </c>
      <c r="R163" s="7">
        <v>90.425289937599999</v>
      </c>
      <c r="S163" s="7">
        <v>118.1318601361</v>
      </c>
      <c r="T163" s="7">
        <v>98.076580723700005</v>
      </c>
      <c r="U163" s="7">
        <v>69.371922967200007</v>
      </c>
      <c r="V163" s="7">
        <v>87.690622405900001</v>
      </c>
      <c r="W163" s="7">
        <v>210.55493867710001</v>
      </c>
      <c r="X163" s="7">
        <v>104.5602680606</v>
      </c>
      <c r="Y163" s="7">
        <v>74.243561089799996</v>
      </c>
      <c r="Z163" s="7">
        <v>91.058805329999998</v>
      </c>
      <c r="AA163" s="7">
        <v>114.7495086015</v>
      </c>
      <c r="AB163" s="7">
        <v>103.81415687090001</v>
      </c>
      <c r="AC163" s="7">
        <v>90.8955204536</v>
      </c>
      <c r="AD163" s="7">
        <v>78.783274629100006</v>
      </c>
      <c r="AE163" s="7">
        <v>175.11960976290001</v>
      </c>
      <c r="AF163" s="7">
        <v>52.8143907336</v>
      </c>
      <c r="AG163" s="7">
        <v>99.447699090100002</v>
      </c>
      <c r="AH163" s="7">
        <v>60.618480791099998</v>
      </c>
    </row>
    <row r="164" spans="1:34" ht="15" customHeight="1" x14ac:dyDescent="0.35">
      <c r="A164" s="4" t="s">
        <v>196</v>
      </c>
      <c r="B164" s="7" t="s">
        <v>39</v>
      </c>
      <c r="C164" s="7">
        <v>90.600964210200004</v>
      </c>
      <c r="D164" s="7">
        <v>137.3707684069</v>
      </c>
      <c r="E164" s="7">
        <v>171.6247652026</v>
      </c>
      <c r="F164" s="7">
        <v>69.837646785199993</v>
      </c>
      <c r="G164" s="7">
        <v>87.265739955300006</v>
      </c>
      <c r="H164" s="7">
        <v>69.599940605399993</v>
      </c>
      <c r="I164" s="7">
        <v>84.437240085599996</v>
      </c>
      <c r="J164" s="7">
        <v>84.652275481199993</v>
      </c>
      <c r="K164" s="7">
        <v>96.016216104500003</v>
      </c>
      <c r="L164" s="7">
        <v>69.905532498400007</v>
      </c>
      <c r="M164" s="7">
        <v>85.501794842799995</v>
      </c>
      <c r="N164" s="7">
        <v>79.807867134899993</v>
      </c>
      <c r="O164" s="7">
        <v>71.517700708899994</v>
      </c>
      <c r="P164" s="7">
        <v>104.53705901550001</v>
      </c>
      <c r="Q164" s="7">
        <v>97.367959323700006</v>
      </c>
      <c r="R164" s="7">
        <v>89.668318919900003</v>
      </c>
      <c r="S164" s="7">
        <v>116.5825381571</v>
      </c>
      <c r="T164" s="7">
        <v>103.42174568599999</v>
      </c>
      <c r="U164" s="7">
        <v>70.389109657299997</v>
      </c>
      <c r="V164" s="7">
        <v>88.600010047400005</v>
      </c>
      <c r="W164" s="7">
        <v>202.78594438490001</v>
      </c>
      <c r="X164" s="7">
        <v>102.34309233010001</v>
      </c>
      <c r="Y164" s="7">
        <v>72.9578630938</v>
      </c>
      <c r="Z164" s="7">
        <v>87.813486938200001</v>
      </c>
      <c r="AA164" s="7">
        <v>114.8106043225</v>
      </c>
      <c r="AB164" s="7">
        <v>102.02138680829999</v>
      </c>
      <c r="AC164" s="7">
        <v>91.428570617399998</v>
      </c>
      <c r="AD164" s="7">
        <v>80.867662000300001</v>
      </c>
      <c r="AE164" s="7">
        <v>170.25273266310001</v>
      </c>
      <c r="AF164" s="7">
        <v>51.266407970700001</v>
      </c>
      <c r="AG164" s="7">
        <v>99.982558519400001</v>
      </c>
      <c r="AH164" s="7">
        <v>60.739278954299998</v>
      </c>
    </row>
    <row r="165" spans="1:34" ht="15" customHeight="1" x14ac:dyDescent="0.35">
      <c r="A165" s="4" t="s">
        <v>197</v>
      </c>
      <c r="B165" s="7" t="s">
        <v>39</v>
      </c>
      <c r="C165" s="7">
        <v>91.452216935099997</v>
      </c>
      <c r="D165" s="7">
        <v>138.5987370826</v>
      </c>
      <c r="E165" s="7">
        <v>174.01042097289999</v>
      </c>
      <c r="F165" s="7">
        <v>67.045940884900006</v>
      </c>
      <c r="G165" s="7">
        <v>91.219980721900001</v>
      </c>
      <c r="H165" s="7">
        <v>69.342421349299997</v>
      </c>
      <c r="I165" s="7">
        <v>86.607324877500005</v>
      </c>
      <c r="J165" s="7">
        <v>88.392773013400003</v>
      </c>
      <c r="K165" s="7">
        <v>92.197814848999997</v>
      </c>
      <c r="L165" s="7">
        <v>68.684749336500005</v>
      </c>
      <c r="M165" s="7">
        <v>85.790152727999995</v>
      </c>
      <c r="N165" s="7">
        <v>79.607215189499996</v>
      </c>
      <c r="O165" s="7">
        <v>70.515784939699998</v>
      </c>
      <c r="P165" s="7">
        <v>105.1067261771</v>
      </c>
      <c r="Q165" s="7">
        <v>94.4940095077</v>
      </c>
      <c r="R165" s="7">
        <v>89.111021537699997</v>
      </c>
      <c r="S165" s="7">
        <v>117.3078259318</v>
      </c>
      <c r="T165" s="7">
        <v>92.641048122000001</v>
      </c>
      <c r="U165" s="7">
        <v>70.292476359700004</v>
      </c>
      <c r="V165" s="7">
        <v>91.420796824199996</v>
      </c>
      <c r="W165" s="7">
        <v>196.47312743480001</v>
      </c>
      <c r="X165" s="7">
        <v>105.0606376314</v>
      </c>
      <c r="Y165" s="7">
        <v>71.032062010299995</v>
      </c>
      <c r="Z165" s="7">
        <v>89.409197996700001</v>
      </c>
      <c r="AA165" s="7">
        <v>115.0912548766</v>
      </c>
      <c r="AB165" s="7">
        <v>102.7704190786</v>
      </c>
      <c r="AC165" s="7">
        <v>91.835868476000002</v>
      </c>
      <c r="AD165" s="7">
        <v>82.152730421599998</v>
      </c>
      <c r="AE165" s="7">
        <v>173.83960435520001</v>
      </c>
      <c r="AF165" s="7">
        <v>53.291291888300002</v>
      </c>
      <c r="AG165" s="7">
        <v>98.9578181169</v>
      </c>
      <c r="AH165" s="7">
        <v>59.201100555099998</v>
      </c>
    </row>
    <row r="166" spans="1:34" ht="15" customHeight="1" x14ac:dyDescent="0.35">
      <c r="A166" s="4" t="s">
        <v>198</v>
      </c>
      <c r="B166" s="7" t="s">
        <v>39</v>
      </c>
      <c r="C166" s="7">
        <v>91.579586610199996</v>
      </c>
      <c r="D166" s="7">
        <v>137.73389290559999</v>
      </c>
      <c r="E166" s="7">
        <v>173.45528122299999</v>
      </c>
      <c r="F166" s="7">
        <v>64.998333924099995</v>
      </c>
      <c r="G166" s="7">
        <v>87.994678899999997</v>
      </c>
      <c r="H166" s="7">
        <v>70.1999156623</v>
      </c>
      <c r="I166" s="7">
        <v>87.741606665800006</v>
      </c>
      <c r="J166" s="7">
        <v>90.396947993799998</v>
      </c>
      <c r="K166" s="7">
        <v>90.924291948299995</v>
      </c>
      <c r="L166" s="7">
        <v>68.404323545400004</v>
      </c>
      <c r="M166" s="7">
        <v>85.905440142000003</v>
      </c>
      <c r="N166" s="7">
        <v>79.990113708799996</v>
      </c>
      <c r="O166" s="7">
        <v>72.305870088600003</v>
      </c>
      <c r="P166" s="7">
        <v>105.76017943639999</v>
      </c>
      <c r="Q166" s="7">
        <v>96.371243186100003</v>
      </c>
      <c r="R166" s="7">
        <v>87.584595691700002</v>
      </c>
      <c r="S166" s="7">
        <v>112.4267776441</v>
      </c>
      <c r="T166" s="7">
        <v>93.502698337300004</v>
      </c>
      <c r="U166" s="7">
        <v>69.725517918400001</v>
      </c>
      <c r="V166" s="7">
        <v>106.8441324051</v>
      </c>
      <c r="W166" s="7">
        <v>209.35360214299999</v>
      </c>
      <c r="X166" s="7">
        <v>106.1057427998</v>
      </c>
      <c r="Y166" s="7">
        <v>73.013992747000003</v>
      </c>
      <c r="Z166" s="7">
        <v>89.324330407900007</v>
      </c>
      <c r="AA166" s="7">
        <v>113.5766932905</v>
      </c>
      <c r="AB166" s="7">
        <v>103.7663142831</v>
      </c>
      <c r="AC166" s="7">
        <v>92.801186999099997</v>
      </c>
      <c r="AD166" s="7">
        <v>82.476656551299996</v>
      </c>
      <c r="AE166" s="7">
        <v>179.7803475021</v>
      </c>
      <c r="AF166" s="7">
        <v>48.486246599700003</v>
      </c>
      <c r="AG166" s="7">
        <v>98.795918015300003</v>
      </c>
      <c r="AH166" s="7">
        <v>61.4662236247</v>
      </c>
    </row>
    <row r="167" spans="1:34" ht="15" customHeight="1" x14ac:dyDescent="0.35">
      <c r="A167" s="4" t="s">
        <v>199</v>
      </c>
      <c r="B167" s="7" t="s">
        <v>39</v>
      </c>
      <c r="C167" s="7">
        <v>92.443525294099999</v>
      </c>
      <c r="D167" s="7">
        <v>136.94794084509999</v>
      </c>
      <c r="E167" s="7">
        <v>172.22755548559999</v>
      </c>
      <c r="F167" s="7">
        <v>65.035449816899998</v>
      </c>
      <c r="G167" s="7">
        <v>89.197959918400002</v>
      </c>
      <c r="H167" s="7">
        <v>71.167457223</v>
      </c>
      <c r="I167" s="7">
        <v>88.050595050699997</v>
      </c>
      <c r="J167" s="7">
        <v>90.284685355899995</v>
      </c>
      <c r="K167" s="7">
        <v>91.570750201699994</v>
      </c>
      <c r="L167" s="7">
        <v>70.276577497900007</v>
      </c>
      <c r="M167" s="7">
        <v>87.125830708799995</v>
      </c>
      <c r="N167" s="7">
        <v>80.591545734600004</v>
      </c>
      <c r="O167" s="7">
        <v>73.2484611382</v>
      </c>
      <c r="P167" s="7">
        <v>108.4357907946</v>
      </c>
      <c r="Q167" s="7">
        <v>99.248550534700001</v>
      </c>
      <c r="R167" s="7">
        <v>89.515276281300004</v>
      </c>
      <c r="S167" s="7">
        <v>115.9128443219</v>
      </c>
      <c r="T167" s="7">
        <v>95.180441951399999</v>
      </c>
      <c r="U167" s="7">
        <v>69.635789096699995</v>
      </c>
      <c r="V167" s="7">
        <v>102.33046985990001</v>
      </c>
      <c r="W167" s="7">
        <v>210.89935649079999</v>
      </c>
      <c r="X167" s="7">
        <v>107.1439259026</v>
      </c>
      <c r="Y167" s="7">
        <v>74.165188319799995</v>
      </c>
      <c r="Z167" s="7">
        <v>90.361135132000001</v>
      </c>
      <c r="AA167" s="7">
        <v>119.1214870705</v>
      </c>
      <c r="AB167" s="7">
        <v>102.44033901269999</v>
      </c>
      <c r="AC167" s="7">
        <v>93.882437517900001</v>
      </c>
      <c r="AD167" s="7">
        <v>84.263284635199994</v>
      </c>
      <c r="AE167" s="7">
        <v>177.75818928469999</v>
      </c>
      <c r="AF167" s="7">
        <v>52.299051170299997</v>
      </c>
      <c r="AG167" s="7">
        <v>98.465123249900003</v>
      </c>
      <c r="AH167" s="7">
        <v>60.177369490399997</v>
      </c>
    </row>
    <row r="168" spans="1:34" ht="15" customHeight="1" x14ac:dyDescent="0.35">
      <c r="A168" s="4" t="s">
        <v>200</v>
      </c>
      <c r="B168" s="7" t="s">
        <v>39</v>
      </c>
      <c r="C168" s="7">
        <v>92.558824248400001</v>
      </c>
      <c r="D168" s="7">
        <v>134.10163282240001</v>
      </c>
      <c r="E168" s="7">
        <v>168.7869430273</v>
      </c>
      <c r="F168" s="7">
        <v>63.291759325500003</v>
      </c>
      <c r="G168" s="7">
        <v>87.822199748700001</v>
      </c>
      <c r="H168" s="7">
        <v>72.113193195700006</v>
      </c>
      <c r="I168" s="7">
        <v>88.362891293499999</v>
      </c>
      <c r="J168" s="7">
        <v>90.337426924799999</v>
      </c>
      <c r="K168" s="7">
        <v>95.416539726400003</v>
      </c>
      <c r="L168" s="7">
        <v>69.757472960399994</v>
      </c>
      <c r="M168" s="7">
        <v>87.586189207000004</v>
      </c>
      <c r="N168" s="7">
        <v>80.7039561765</v>
      </c>
      <c r="O168" s="7">
        <v>71.733423604099997</v>
      </c>
      <c r="P168" s="7">
        <v>110.0462668924</v>
      </c>
      <c r="Q168" s="7">
        <v>89.4768073388</v>
      </c>
      <c r="R168" s="7">
        <v>89.691683979800004</v>
      </c>
      <c r="S168" s="7">
        <v>115.3268464322</v>
      </c>
      <c r="T168" s="7">
        <v>90.055197480399997</v>
      </c>
      <c r="U168" s="7">
        <v>70.968732499400005</v>
      </c>
      <c r="V168" s="7">
        <v>93.962035471099995</v>
      </c>
      <c r="W168" s="7">
        <v>208.90934655379999</v>
      </c>
      <c r="X168" s="7">
        <v>108.22546787749999</v>
      </c>
      <c r="Y168" s="7">
        <v>76.413470323400006</v>
      </c>
      <c r="Z168" s="7">
        <v>91.237502346300005</v>
      </c>
      <c r="AA168" s="7">
        <v>119.10054429509999</v>
      </c>
      <c r="AB168" s="7">
        <v>105.62465292900001</v>
      </c>
      <c r="AC168" s="7">
        <v>95.532585579499994</v>
      </c>
      <c r="AD168" s="7">
        <v>80.782877020100003</v>
      </c>
      <c r="AE168" s="7">
        <v>180.9556464984</v>
      </c>
      <c r="AF168" s="7">
        <v>52.892406585499998</v>
      </c>
      <c r="AG168" s="7">
        <v>102.78882687540001</v>
      </c>
      <c r="AH168" s="7">
        <v>63.656964603900001</v>
      </c>
    </row>
    <row r="169" spans="1:34" ht="15" customHeight="1" x14ac:dyDescent="0.35">
      <c r="A169" s="4" t="s">
        <v>201</v>
      </c>
      <c r="B169" s="7" t="s">
        <v>39</v>
      </c>
      <c r="C169" s="7">
        <v>92.534352637200001</v>
      </c>
      <c r="D169" s="7">
        <v>133.50017192609999</v>
      </c>
      <c r="E169" s="7">
        <v>167.75697134879999</v>
      </c>
      <c r="F169" s="7">
        <v>63.748510124699997</v>
      </c>
      <c r="G169" s="7">
        <v>90.617902895200004</v>
      </c>
      <c r="H169" s="7">
        <v>72.419773997199997</v>
      </c>
      <c r="I169" s="7">
        <v>88.7767206985</v>
      </c>
      <c r="J169" s="7">
        <v>91.068663029299998</v>
      </c>
      <c r="K169" s="7">
        <v>93.741813050499999</v>
      </c>
      <c r="L169" s="7">
        <v>70.004026514299994</v>
      </c>
      <c r="M169" s="7">
        <v>87.635151231600005</v>
      </c>
      <c r="N169" s="7">
        <v>80.894478509699994</v>
      </c>
      <c r="O169" s="7">
        <v>73.683700622399996</v>
      </c>
      <c r="P169" s="7">
        <v>111.7751552653</v>
      </c>
      <c r="Q169" s="7">
        <v>100.40554057200001</v>
      </c>
      <c r="R169" s="7">
        <v>89.279187209699998</v>
      </c>
      <c r="S169" s="7">
        <v>114.15432496219999</v>
      </c>
      <c r="T169" s="7">
        <v>91.783924207200002</v>
      </c>
      <c r="U169" s="7">
        <v>70.645478210099995</v>
      </c>
      <c r="V169" s="7">
        <v>83.888449471900003</v>
      </c>
      <c r="W169" s="7">
        <v>208.34670823619999</v>
      </c>
      <c r="X169" s="7">
        <v>108.6595703492</v>
      </c>
      <c r="Y169" s="7">
        <v>74.043288050200005</v>
      </c>
      <c r="Z169" s="7">
        <v>91.164960856099995</v>
      </c>
      <c r="AA169" s="7">
        <v>119.22581073409999</v>
      </c>
      <c r="AB169" s="7">
        <v>105.7824669961</v>
      </c>
      <c r="AC169" s="7">
        <v>96.817201818599997</v>
      </c>
      <c r="AD169" s="7">
        <v>84.439446621599998</v>
      </c>
      <c r="AE169" s="7">
        <v>187.35335517729999</v>
      </c>
      <c r="AF169" s="7">
        <v>50.689428036899997</v>
      </c>
      <c r="AG169" s="7">
        <v>97.269789044999996</v>
      </c>
      <c r="AH169" s="7">
        <v>63.263365933499998</v>
      </c>
    </row>
    <row r="170" spans="1:34" ht="15" customHeight="1" x14ac:dyDescent="0.35">
      <c r="A170" s="4" t="s">
        <v>202</v>
      </c>
      <c r="B170" s="7" t="s">
        <v>39</v>
      </c>
      <c r="C170" s="7">
        <v>92.955491714800004</v>
      </c>
      <c r="D170" s="7">
        <v>136.1602199047</v>
      </c>
      <c r="E170" s="7">
        <v>169.34168181749999</v>
      </c>
      <c r="F170" s="7">
        <v>67.8003964225</v>
      </c>
      <c r="G170" s="7">
        <v>93.297800950999999</v>
      </c>
      <c r="H170" s="7">
        <v>72.976205770299998</v>
      </c>
      <c r="I170" s="7">
        <v>91.864045784799998</v>
      </c>
      <c r="J170" s="7">
        <v>95.663788327299997</v>
      </c>
      <c r="K170" s="7">
        <v>90.488067819099996</v>
      </c>
      <c r="L170" s="7">
        <v>70.463009639199996</v>
      </c>
      <c r="M170" s="7">
        <v>86.5567211778</v>
      </c>
      <c r="N170" s="7">
        <v>80.422017226500003</v>
      </c>
      <c r="O170" s="7">
        <v>72.393760084500002</v>
      </c>
      <c r="P170" s="7">
        <v>114.11291221650001</v>
      </c>
      <c r="Q170" s="7">
        <v>99.886259211099997</v>
      </c>
      <c r="R170" s="7">
        <v>89.845154024899998</v>
      </c>
      <c r="S170" s="7">
        <v>114.19890508650001</v>
      </c>
      <c r="T170" s="7">
        <v>94.405907060600001</v>
      </c>
      <c r="U170" s="7">
        <v>70.849597221400003</v>
      </c>
      <c r="V170" s="7">
        <v>85.677072476000006</v>
      </c>
      <c r="W170" s="7">
        <v>216.17465665610001</v>
      </c>
      <c r="X170" s="7">
        <v>106.7086671375</v>
      </c>
      <c r="Y170" s="7">
        <v>73.707224698900006</v>
      </c>
      <c r="Z170" s="7">
        <v>89.463833784100004</v>
      </c>
      <c r="AA170" s="7">
        <v>116.0302648151</v>
      </c>
      <c r="AB170" s="7">
        <v>104.30963882250001</v>
      </c>
      <c r="AC170" s="7">
        <v>93.090267462</v>
      </c>
      <c r="AD170" s="7">
        <v>85.435987578400002</v>
      </c>
      <c r="AE170" s="7">
        <v>172.17323936139999</v>
      </c>
      <c r="AF170" s="7">
        <v>49.416966566900001</v>
      </c>
      <c r="AG170" s="7">
        <v>101.1252870581</v>
      </c>
      <c r="AH170" s="7">
        <v>62.643236120499999</v>
      </c>
    </row>
    <row r="171" spans="1:34" ht="15" customHeight="1" x14ac:dyDescent="0.35">
      <c r="A171" s="4" t="s">
        <v>203</v>
      </c>
      <c r="B171" s="7" t="s">
        <v>39</v>
      </c>
      <c r="C171" s="7">
        <v>92.633549737899997</v>
      </c>
      <c r="D171" s="7">
        <v>136.66081208739999</v>
      </c>
      <c r="E171" s="7">
        <v>168.3128599815</v>
      </c>
      <c r="F171" s="7">
        <v>70.422278361699995</v>
      </c>
      <c r="G171" s="7">
        <v>93.230159550500005</v>
      </c>
      <c r="H171" s="7">
        <v>73.019741938600006</v>
      </c>
      <c r="I171" s="7">
        <v>91.250675419100006</v>
      </c>
      <c r="J171" s="7">
        <v>94.920185471899998</v>
      </c>
      <c r="K171" s="7">
        <v>90.562004719800001</v>
      </c>
      <c r="L171" s="7">
        <v>69.859739767899995</v>
      </c>
      <c r="M171" s="7">
        <v>86.419771028200003</v>
      </c>
      <c r="N171" s="7">
        <v>80.738814076699995</v>
      </c>
      <c r="O171" s="7">
        <v>75.368512495600001</v>
      </c>
      <c r="P171" s="7">
        <v>111.6191928242</v>
      </c>
      <c r="Q171" s="7">
        <v>100.8907924145</v>
      </c>
      <c r="R171" s="7">
        <v>90.252707848900002</v>
      </c>
      <c r="S171" s="7">
        <v>113.0360234118</v>
      </c>
      <c r="T171" s="7">
        <v>94.892822398800007</v>
      </c>
      <c r="U171" s="7">
        <v>72.056420388000006</v>
      </c>
      <c r="V171" s="7">
        <v>97.647681156900006</v>
      </c>
      <c r="W171" s="7">
        <v>210.37066493219999</v>
      </c>
      <c r="X171" s="7">
        <v>106.38263551359999</v>
      </c>
      <c r="Y171" s="7">
        <v>72.637508699999998</v>
      </c>
      <c r="Z171" s="7">
        <v>91.176853300000005</v>
      </c>
      <c r="AA171" s="7">
        <v>111.9339573132</v>
      </c>
      <c r="AB171" s="7">
        <v>99.698636904899999</v>
      </c>
      <c r="AC171" s="7">
        <v>93.896780146699996</v>
      </c>
      <c r="AD171" s="7">
        <v>83.732720935900005</v>
      </c>
      <c r="AE171" s="7">
        <v>167.9829764047</v>
      </c>
      <c r="AF171" s="7">
        <v>50.009786780500001</v>
      </c>
      <c r="AG171" s="7">
        <v>99.185264508499998</v>
      </c>
      <c r="AH171" s="7">
        <v>63.544302133199999</v>
      </c>
    </row>
    <row r="172" spans="1:34" ht="15" customHeight="1" x14ac:dyDescent="0.35">
      <c r="A172" s="4" t="s">
        <v>204</v>
      </c>
      <c r="B172" s="7" t="s">
        <v>39</v>
      </c>
      <c r="C172" s="7">
        <v>92.628565178100004</v>
      </c>
      <c r="D172" s="7">
        <v>135.84287976249999</v>
      </c>
      <c r="E172" s="7">
        <v>166.65993004609999</v>
      </c>
      <c r="F172" s="7">
        <v>70.936207219799996</v>
      </c>
      <c r="G172" s="7">
        <v>90.684542820399997</v>
      </c>
      <c r="H172" s="7">
        <v>73.101485042799993</v>
      </c>
      <c r="I172" s="7">
        <v>90.586918724499995</v>
      </c>
      <c r="J172" s="7">
        <v>93.963579205800002</v>
      </c>
      <c r="K172" s="7">
        <v>91.883480915099994</v>
      </c>
      <c r="L172" s="7">
        <v>69.888541004499999</v>
      </c>
      <c r="M172" s="7">
        <v>86.634023300500004</v>
      </c>
      <c r="N172" s="7">
        <v>80.678932619600005</v>
      </c>
      <c r="O172" s="7">
        <v>74.881503397499998</v>
      </c>
      <c r="P172" s="7">
        <v>107.722024198</v>
      </c>
      <c r="Q172" s="7">
        <v>99.890803489099994</v>
      </c>
      <c r="R172" s="7">
        <v>90.794348655999997</v>
      </c>
      <c r="S172" s="7">
        <v>110.07630121</v>
      </c>
      <c r="T172" s="7">
        <v>94.835287450899997</v>
      </c>
      <c r="U172" s="7">
        <v>72.322458588900005</v>
      </c>
      <c r="V172" s="7">
        <v>89.022069995300001</v>
      </c>
      <c r="W172" s="7">
        <v>213.06760602220001</v>
      </c>
      <c r="X172" s="7">
        <v>105.9881010671</v>
      </c>
      <c r="Y172" s="7">
        <v>72.061793213900003</v>
      </c>
      <c r="Z172" s="7">
        <v>90.850632105200006</v>
      </c>
      <c r="AA172" s="7">
        <v>112.1959485455</v>
      </c>
      <c r="AB172" s="7">
        <v>102.7860884728</v>
      </c>
      <c r="AC172" s="7">
        <v>93.005777420100003</v>
      </c>
      <c r="AD172" s="7">
        <v>85.139333642400004</v>
      </c>
      <c r="AE172" s="7">
        <v>170.4371240113</v>
      </c>
      <c r="AF172" s="7">
        <v>50.798644576599997</v>
      </c>
      <c r="AG172" s="7">
        <v>98.433435523900002</v>
      </c>
      <c r="AH172" s="7">
        <v>61.262054995100002</v>
      </c>
    </row>
    <row r="173" spans="1:34" ht="15" customHeight="1" x14ac:dyDescent="0.35">
      <c r="A173" s="4" t="s">
        <v>205</v>
      </c>
      <c r="B173" s="7" t="s">
        <v>39</v>
      </c>
      <c r="C173" s="7">
        <v>92.862628905400001</v>
      </c>
      <c r="D173" s="7">
        <v>136.0640728898</v>
      </c>
      <c r="E173" s="7">
        <v>167.53917248869999</v>
      </c>
      <c r="F173" s="7">
        <v>71.548620218300002</v>
      </c>
      <c r="G173" s="7">
        <v>91.970885552599995</v>
      </c>
      <c r="H173" s="7">
        <v>73.780153404499998</v>
      </c>
      <c r="I173" s="7">
        <v>90.456346848699994</v>
      </c>
      <c r="J173" s="7">
        <v>93.805853163500004</v>
      </c>
      <c r="K173" s="7">
        <v>92.148540428100006</v>
      </c>
      <c r="L173" s="7">
        <v>69.928371632600005</v>
      </c>
      <c r="M173" s="7">
        <v>87.205668939700004</v>
      </c>
      <c r="N173" s="7">
        <v>80.7388996615</v>
      </c>
      <c r="O173" s="7">
        <v>74.192866914800007</v>
      </c>
      <c r="P173" s="7">
        <v>108.14794531210001</v>
      </c>
      <c r="Q173" s="7">
        <v>96.871670369499995</v>
      </c>
      <c r="R173" s="7">
        <v>85.699079240700001</v>
      </c>
      <c r="S173" s="7">
        <v>110.88786251080001</v>
      </c>
      <c r="T173" s="7">
        <v>94.277184049900001</v>
      </c>
      <c r="U173" s="7">
        <v>71.777764995599995</v>
      </c>
      <c r="V173" s="7">
        <v>88.269154165700002</v>
      </c>
      <c r="W173" s="7">
        <v>216.92860503899999</v>
      </c>
      <c r="X173" s="7">
        <v>107.20728669109999</v>
      </c>
      <c r="Y173" s="7">
        <v>73.097284016299994</v>
      </c>
      <c r="Z173" s="7">
        <v>91.178936710800002</v>
      </c>
      <c r="AA173" s="7">
        <v>111.33773950689999</v>
      </c>
      <c r="AB173" s="7">
        <v>102.1229857356</v>
      </c>
      <c r="AC173" s="7">
        <v>92.974883539299995</v>
      </c>
      <c r="AD173" s="7">
        <v>87.143718917000001</v>
      </c>
      <c r="AE173" s="7">
        <v>160.23594924989999</v>
      </c>
      <c r="AF173" s="7">
        <v>53.425275654399996</v>
      </c>
      <c r="AG173" s="7">
        <v>97.6180612494</v>
      </c>
      <c r="AH173" s="7">
        <v>63.1206988538</v>
      </c>
    </row>
    <row r="174" spans="1:34" ht="15" customHeight="1" x14ac:dyDescent="0.35">
      <c r="A174" s="4" t="s">
        <v>206</v>
      </c>
      <c r="B174" s="7" t="s">
        <v>39</v>
      </c>
      <c r="C174" s="7">
        <v>91.9069665894</v>
      </c>
      <c r="D174" s="7">
        <v>128.81883322319999</v>
      </c>
      <c r="E174" s="7">
        <v>160.20353488680001</v>
      </c>
      <c r="F174" s="7">
        <v>72.155832035900005</v>
      </c>
      <c r="G174" s="7">
        <v>88.850283952200002</v>
      </c>
      <c r="H174" s="7">
        <v>73.908994532500003</v>
      </c>
      <c r="I174" s="7">
        <v>90.415885230100002</v>
      </c>
      <c r="J174" s="7">
        <v>93.266846687200001</v>
      </c>
      <c r="K174" s="7">
        <v>93.350361563700005</v>
      </c>
      <c r="L174" s="7">
        <v>70.786074522299998</v>
      </c>
      <c r="M174" s="7">
        <v>86.496294867399996</v>
      </c>
      <c r="N174" s="7">
        <v>82.3833994206</v>
      </c>
      <c r="O174" s="7">
        <v>73.908950261000001</v>
      </c>
      <c r="P174" s="7">
        <v>106.79039937589999</v>
      </c>
      <c r="Q174" s="7">
        <v>97.992649271700003</v>
      </c>
      <c r="R174" s="7">
        <v>88.998770527999994</v>
      </c>
      <c r="S174" s="7">
        <v>111.0706041354</v>
      </c>
      <c r="T174" s="7">
        <v>95.958364696700002</v>
      </c>
      <c r="U174" s="7">
        <v>71.787610934200003</v>
      </c>
      <c r="V174" s="7">
        <v>86.138250302299994</v>
      </c>
      <c r="W174" s="7">
        <v>212.8295341697</v>
      </c>
      <c r="X174" s="7">
        <v>108.5699712933</v>
      </c>
      <c r="Y174" s="7">
        <v>72.888805047899993</v>
      </c>
      <c r="Z174" s="7">
        <v>90.468456729099998</v>
      </c>
      <c r="AA174" s="7">
        <v>113.3480220564</v>
      </c>
      <c r="AB174" s="7">
        <v>104.3018988603</v>
      </c>
      <c r="AC174" s="7">
        <v>91.317487482600001</v>
      </c>
      <c r="AD174" s="7">
        <v>79.265671455700002</v>
      </c>
      <c r="AE174" s="7">
        <v>150.0684423363</v>
      </c>
      <c r="AF174" s="7">
        <v>52.341347246799998</v>
      </c>
      <c r="AG174" s="7">
        <v>93.514218872900003</v>
      </c>
      <c r="AH174" s="7">
        <v>61.368066127500001</v>
      </c>
    </row>
    <row r="175" spans="1:34" ht="15" customHeight="1" x14ac:dyDescent="0.35">
      <c r="A175" s="4" t="s">
        <v>207</v>
      </c>
      <c r="B175" s="7" t="s">
        <v>39</v>
      </c>
      <c r="C175" s="7">
        <v>92.027062851599993</v>
      </c>
      <c r="D175" s="7">
        <v>135.9020275492</v>
      </c>
      <c r="E175" s="7">
        <v>165.16524529009999</v>
      </c>
      <c r="F175" s="7">
        <v>75.451551737000003</v>
      </c>
      <c r="G175" s="7">
        <v>90.499252647000006</v>
      </c>
      <c r="H175" s="7">
        <v>75.206334199899999</v>
      </c>
      <c r="I175" s="7">
        <v>89.3627318355</v>
      </c>
      <c r="J175" s="7">
        <v>91.203110101299998</v>
      </c>
      <c r="K175" s="7">
        <v>95.203720559600001</v>
      </c>
      <c r="L175" s="7">
        <v>71.702444466900005</v>
      </c>
      <c r="M175" s="7">
        <v>86.221170823999998</v>
      </c>
      <c r="N175" s="7">
        <v>80.238624185899994</v>
      </c>
      <c r="O175" s="7">
        <v>74.108190674799999</v>
      </c>
      <c r="P175" s="7">
        <v>108.58644153429999</v>
      </c>
      <c r="Q175" s="7">
        <v>98.526325470900005</v>
      </c>
      <c r="R175" s="7">
        <v>86.6905660826</v>
      </c>
      <c r="S175" s="7">
        <v>108.2970604731</v>
      </c>
      <c r="T175" s="7">
        <v>101.28020721039999</v>
      </c>
      <c r="U175" s="7">
        <v>73.287043583799999</v>
      </c>
      <c r="V175" s="7">
        <v>89.178758980300003</v>
      </c>
      <c r="W175" s="7">
        <v>210.7517898266</v>
      </c>
      <c r="X175" s="7">
        <v>111.27172313849999</v>
      </c>
      <c r="Y175" s="7">
        <v>73.934839388499995</v>
      </c>
      <c r="Z175" s="7">
        <v>94.741817918699994</v>
      </c>
      <c r="AA175" s="7">
        <v>115.3087312892</v>
      </c>
      <c r="AB175" s="7">
        <v>104.17729646799999</v>
      </c>
      <c r="AC175" s="7">
        <v>85.825721465699999</v>
      </c>
      <c r="AD175" s="7">
        <v>89.956372686500004</v>
      </c>
      <c r="AE175" s="7">
        <v>159.90649301639999</v>
      </c>
      <c r="AF175" s="7">
        <v>50.682749066699998</v>
      </c>
      <c r="AG175" s="7">
        <v>94.219933503700005</v>
      </c>
      <c r="AH175" s="7">
        <v>61.5120034981</v>
      </c>
    </row>
    <row r="176" spans="1:34" ht="15" customHeight="1" x14ac:dyDescent="0.35">
      <c r="A176" s="4" t="s">
        <v>208</v>
      </c>
      <c r="B176" s="7" t="s">
        <v>39</v>
      </c>
      <c r="C176" s="7">
        <v>92.721426647800001</v>
      </c>
      <c r="D176" s="7">
        <v>136.540808416</v>
      </c>
      <c r="E176" s="7">
        <v>165.83782300089999</v>
      </c>
      <c r="F176" s="7">
        <v>76.733304581400006</v>
      </c>
      <c r="G176" s="7">
        <v>93.963979084000002</v>
      </c>
      <c r="H176" s="7">
        <v>74.376838617000004</v>
      </c>
      <c r="I176" s="7">
        <v>90.934109670400005</v>
      </c>
      <c r="J176" s="7">
        <v>93.197009677300002</v>
      </c>
      <c r="K176" s="7">
        <v>94.508063947599993</v>
      </c>
      <c r="L176" s="7">
        <v>72.922665602400002</v>
      </c>
      <c r="M176" s="7">
        <v>86.226937912300002</v>
      </c>
      <c r="N176" s="7">
        <v>80.805491340100005</v>
      </c>
      <c r="O176" s="7">
        <v>72.773030005199999</v>
      </c>
      <c r="P176" s="7">
        <v>105.16695576310001</v>
      </c>
      <c r="Q176" s="7">
        <v>102.16190771940001</v>
      </c>
      <c r="R176" s="7">
        <v>85.433955813200001</v>
      </c>
      <c r="S176" s="7">
        <v>108.0075049135</v>
      </c>
      <c r="T176" s="7">
        <v>99.7021223255</v>
      </c>
      <c r="U176" s="7">
        <v>72.297162357800005</v>
      </c>
      <c r="V176" s="7">
        <v>86.028927453099996</v>
      </c>
      <c r="W176" s="7">
        <v>210.82866011409999</v>
      </c>
      <c r="X176" s="7">
        <v>110.65662135940001</v>
      </c>
      <c r="Y176" s="7">
        <v>73.360796289899994</v>
      </c>
      <c r="Z176" s="7">
        <v>91.342306292000004</v>
      </c>
      <c r="AA176" s="7">
        <v>111.9014492477</v>
      </c>
      <c r="AB176" s="7">
        <v>104.2528045426</v>
      </c>
      <c r="AC176" s="7">
        <v>88.313130417099998</v>
      </c>
      <c r="AD176" s="7">
        <v>89.392068722299996</v>
      </c>
      <c r="AE176" s="7">
        <v>158.9904440844</v>
      </c>
      <c r="AF176" s="7">
        <v>50.338999588</v>
      </c>
      <c r="AG176" s="7">
        <v>95.608191224099997</v>
      </c>
      <c r="AH176" s="7">
        <v>61.361428691699999</v>
      </c>
    </row>
    <row r="177" spans="1:34" ht="15" customHeight="1" x14ac:dyDescent="0.35">
      <c r="A177" s="4" t="s">
        <v>209</v>
      </c>
      <c r="B177" s="7" t="s">
        <v>39</v>
      </c>
      <c r="C177" s="7">
        <v>93.677362205600005</v>
      </c>
      <c r="D177" s="7">
        <v>137.09057858720001</v>
      </c>
      <c r="E177" s="7">
        <v>167.70516236829999</v>
      </c>
      <c r="F177" s="7">
        <v>76.089144658799995</v>
      </c>
      <c r="G177" s="7">
        <v>92.448834567999995</v>
      </c>
      <c r="H177" s="7">
        <v>75.606102973000006</v>
      </c>
      <c r="I177" s="7">
        <v>91.164860611199998</v>
      </c>
      <c r="J177" s="7">
        <v>93.383641112399999</v>
      </c>
      <c r="K177" s="7">
        <v>93.919791415999995</v>
      </c>
      <c r="L177" s="7">
        <v>73.217441063799996</v>
      </c>
      <c r="M177" s="7">
        <v>87.721032887199996</v>
      </c>
      <c r="N177" s="7">
        <v>82.497831860700003</v>
      </c>
      <c r="O177" s="7">
        <v>74.406110075000001</v>
      </c>
      <c r="P177" s="7">
        <v>105.1241547618</v>
      </c>
      <c r="Q177" s="7">
        <v>101.39500521319999</v>
      </c>
      <c r="R177" s="7">
        <v>90.269031006000006</v>
      </c>
      <c r="S177" s="7">
        <v>110.62640851739999</v>
      </c>
      <c r="T177" s="7">
        <v>100.93197612119999</v>
      </c>
      <c r="U177" s="7">
        <v>72.304246091099998</v>
      </c>
      <c r="V177" s="7">
        <v>84.400659892799993</v>
      </c>
      <c r="W177" s="7">
        <v>214.81989956320001</v>
      </c>
      <c r="X177" s="7">
        <v>111.5269549887</v>
      </c>
      <c r="Y177" s="7">
        <v>74.959918514099996</v>
      </c>
      <c r="Z177" s="7">
        <v>92.218434072500003</v>
      </c>
      <c r="AA177" s="7">
        <v>114.0451800113</v>
      </c>
      <c r="AB177" s="7">
        <v>104.5459785004</v>
      </c>
      <c r="AC177" s="7">
        <v>90.913586866700001</v>
      </c>
      <c r="AD177" s="7">
        <v>87.692926721700005</v>
      </c>
      <c r="AE177" s="7">
        <v>161.04877323299999</v>
      </c>
      <c r="AF177" s="7">
        <v>52.018252681600003</v>
      </c>
      <c r="AG177" s="7">
        <v>95.849466016999997</v>
      </c>
      <c r="AH177" s="7">
        <v>63.202087756099999</v>
      </c>
    </row>
    <row r="178" spans="1:34" ht="15" customHeight="1" x14ac:dyDescent="0.35">
      <c r="A178" s="4" t="s">
        <v>210</v>
      </c>
      <c r="B178" s="7" t="s">
        <v>39</v>
      </c>
      <c r="C178" s="7">
        <v>93.451226277499998</v>
      </c>
      <c r="D178" s="7">
        <v>137.210699965</v>
      </c>
      <c r="E178" s="7">
        <v>167.15376248960001</v>
      </c>
      <c r="F178" s="7">
        <v>76.074789617299999</v>
      </c>
      <c r="G178" s="7">
        <v>95.9501036363</v>
      </c>
      <c r="H178" s="7">
        <v>74.718034988300005</v>
      </c>
      <c r="I178" s="7">
        <v>90.813286822500004</v>
      </c>
      <c r="J178" s="7">
        <v>92.942178714299999</v>
      </c>
      <c r="K178" s="7">
        <v>95.686844066999996</v>
      </c>
      <c r="L178" s="7">
        <v>71.647014050099997</v>
      </c>
      <c r="M178" s="7">
        <v>87.522354883899993</v>
      </c>
      <c r="N178" s="7">
        <v>81.671519546699997</v>
      </c>
      <c r="O178" s="7">
        <v>73.565263985900003</v>
      </c>
      <c r="P178" s="7">
        <v>104.8212898865</v>
      </c>
      <c r="Q178" s="7">
        <v>105.637592876</v>
      </c>
      <c r="R178" s="7">
        <v>87.798923275700005</v>
      </c>
      <c r="S178" s="7">
        <v>111.913889415</v>
      </c>
      <c r="T178" s="7">
        <v>95.282757220799994</v>
      </c>
      <c r="U178" s="7">
        <v>72.407025736899996</v>
      </c>
      <c r="V178" s="7">
        <v>90.928796296599998</v>
      </c>
      <c r="W178" s="7">
        <v>204.51299722589999</v>
      </c>
      <c r="X178" s="7">
        <v>112.7589697075</v>
      </c>
      <c r="Y178" s="7">
        <v>75.647668963200005</v>
      </c>
      <c r="Z178" s="7">
        <v>91.588948919000003</v>
      </c>
      <c r="AA178" s="7">
        <v>112.1107436053</v>
      </c>
      <c r="AB178" s="7">
        <v>105.18807985789999</v>
      </c>
      <c r="AC178" s="7">
        <v>90.275367583700003</v>
      </c>
      <c r="AD178" s="7">
        <v>86.143465789100006</v>
      </c>
      <c r="AE178" s="7">
        <v>159.5508360414</v>
      </c>
      <c r="AF178" s="7">
        <v>54.2107038555</v>
      </c>
      <c r="AG178" s="7">
        <v>92.949855647700005</v>
      </c>
      <c r="AH178" s="7">
        <v>63.020758691700003</v>
      </c>
    </row>
    <row r="179" spans="1:34" ht="15" customHeight="1" x14ac:dyDescent="0.35">
      <c r="A179" s="4" t="s">
        <v>211</v>
      </c>
      <c r="B179" s="7" t="s">
        <v>39</v>
      </c>
      <c r="C179" s="7">
        <v>93.436776693400006</v>
      </c>
      <c r="D179" s="7">
        <v>135.07876232480001</v>
      </c>
      <c r="E179" s="7">
        <v>163.9484285947</v>
      </c>
      <c r="F179" s="7">
        <v>76.151743930699993</v>
      </c>
      <c r="G179" s="7">
        <v>95.548905532399999</v>
      </c>
      <c r="H179" s="7">
        <v>76.008964401</v>
      </c>
      <c r="I179" s="7">
        <v>90.5141536852</v>
      </c>
      <c r="J179" s="7">
        <v>91.8809651153</v>
      </c>
      <c r="K179" s="7">
        <v>96.205975171899993</v>
      </c>
      <c r="L179" s="7">
        <v>74.509193641400003</v>
      </c>
      <c r="M179" s="7">
        <v>87.991891138599996</v>
      </c>
      <c r="N179" s="7">
        <v>83.362855397499999</v>
      </c>
      <c r="O179" s="7">
        <v>75.842870762499999</v>
      </c>
      <c r="P179" s="7">
        <v>101.0539221386</v>
      </c>
      <c r="Q179" s="7">
        <v>102.20918525010001</v>
      </c>
      <c r="R179" s="7">
        <v>84.264762200500002</v>
      </c>
      <c r="S179" s="7">
        <v>113.4910972262</v>
      </c>
      <c r="T179" s="7">
        <v>94.070117293699994</v>
      </c>
      <c r="U179" s="7">
        <v>72.802158392300001</v>
      </c>
      <c r="V179" s="7">
        <v>86.329608928200003</v>
      </c>
      <c r="W179" s="7">
        <v>209.74315181239999</v>
      </c>
      <c r="X179" s="7">
        <v>110.7795355863</v>
      </c>
      <c r="Y179" s="7">
        <v>75.094194955899994</v>
      </c>
      <c r="Z179" s="7">
        <v>92.891668837599994</v>
      </c>
      <c r="AA179" s="7">
        <v>114.7311232452</v>
      </c>
      <c r="AB179" s="7">
        <v>103.82671675669999</v>
      </c>
      <c r="AC179" s="7">
        <v>91.532411315399997</v>
      </c>
      <c r="AD179" s="7">
        <v>87.6936561471</v>
      </c>
      <c r="AE179" s="7">
        <v>156.98853011989999</v>
      </c>
      <c r="AF179" s="7">
        <v>54.010360061599997</v>
      </c>
      <c r="AG179" s="7">
        <v>98.132341184400005</v>
      </c>
      <c r="AH179" s="7">
        <v>64.491997429700007</v>
      </c>
    </row>
    <row r="180" spans="1:34" ht="15" customHeight="1" x14ac:dyDescent="0.35">
      <c r="A180" s="4" t="s">
        <v>212</v>
      </c>
      <c r="B180" s="7" t="s">
        <v>39</v>
      </c>
      <c r="C180" s="7">
        <v>93.447107377400002</v>
      </c>
      <c r="D180" s="7">
        <v>137.9355152894</v>
      </c>
      <c r="E180" s="7">
        <v>168.38819918190001</v>
      </c>
      <c r="F180" s="7">
        <v>75.453789181100007</v>
      </c>
      <c r="G180" s="7">
        <v>101.0381457484</v>
      </c>
      <c r="H180" s="7">
        <v>75.716933843800007</v>
      </c>
      <c r="I180" s="7">
        <v>88.743138195200004</v>
      </c>
      <c r="J180" s="7">
        <v>90.484381445799997</v>
      </c>
      <c r="K180" s="7">
        <v>97.455899346400003</v>
      </c>
      <c r="L180" s="7">
        <v>71.806256735000005</v>
      </c>
      <c r="M180" s="7">
        <v>87.810822582699998</v>
      </c>
      <c r="N180" s="7">
        <v>82.764657261899998</v>
      </c>
      <c r="O180" s="7">
        <v>75.819302774600004</v>
      </c>
      <c r="P180" s="7">
        <v>101.7712355811</v>
      </c>
      <c r="Q180" s="7">
        <v>100.34087861810001</v>
      </c>
      <c r="R180" s="7">
        <v>81.745828757500007</v>
      </c>
      <c r="S180" s="7">
        <v>117.518641495</v>
      </c>
      <c r="T180" s="7">
        <v>96.954652124399999</v>
      </c>
      <c r="U180" s="7">
        <v>72.803465365999998</v>
      </c>
      <c r="V180" s="7">
        <v>89.681429022000003</v>
      </c>
      <c r="W180" s="7">
        <v>211.984992033</v>
      </c>
      <c r="X180" s="7">
        <v>110.8787241342</v>
      </c>
      <c r="Y180" s="7">
        <v>76.035832715200002</v>
      </c>
      <c r="Z180" s="7">
        <v>92.966640229000006</v>
      </c>
      <c r="AA180" s="7">
        <v>113.91662647850001</v>
      </c>
      <c r="AB180" s="7">
        <v>101.8090668018</v>
      </c>
      <c r="AC180" s="7">
        <v>91.698367346400005</v>
      </c>
      <c r="AD180" s="7">
        <v>85.654231372799998</v>
      </c>
      <c r="AE180" s="7">
        <v>151.12061011009999</v>
      </c>
      <c r="AF180" s="7">
        <v>54.955537233299999</v>
      </c>
      <c r="AG180" s="7">
        <v>97.417119769699994</v>
      </c>
      <c r="AH180" s="7">
        <v>62.411724283700003</v>
      </c>
    </row>
    <row r="181" spans="1:34" ht="15" customHeight="1" x14ac:dyDescent="0.35">
      <c r="A181" s="4" t="s">
        <v>213</v>
      </c>
      <c r="B181" s="7" t="s">
        <v>39</v>
      </c>
      <c r="C181" s="7">
        <v>93.383521253200001</v>
      </c>
      <c r="D181" s="7">
        <v>136.91502603270001</v>
      </c>
      <c r="E181" s="7">
        <v>167.17737878</v>
      </c>
      <c r="F181" s="7">
        <v>76.322920817099998</v>
      </c>
      <c r="G181" s="7">
        <v>100.86778949000001</v>
      </c>
      <c r="H181" s="7">
        <v>76.3685376281</v>
      </c>
      <c r="I181" s="7">
        <v>90.5763402738</v>
      </c>
      <c r="J181" s="7">
        <v>92.579247256900004</v>
      </c>
      <c r="K181" s="7">
        <v>97.309011441099997</v>
      </c>
      <c r="L181" s="7">
        <v>71.493402360000005</v>
      </c>
      <c r="M181" s="7">
        <v>87.409057852900006</v>
      </c>
      <c r="N181" s="7">
        <v>81.781754580500007</v>
      </c>
      <c r="O181" s="7">
        <v>76.9546962127</v>
      </c>
      <c r="P181" s="7">
        <v>101.0789661622</v>
      </c>
      <c r="Q181" s="7">
        <v>102.2472290333</v>
      </c>
      <c r="R181" s="7">
        <v>84.055051661899995</v>
      </c>
      <c r="S181" s="7">
        <v>115.95295969199999</v>
      </c>
      <c r="T181" s="7">
        <v>97.869583833799993</v>
      </c>
      <c r="U181" s="7">
        <v>72.803373132800004</v>
      </c>
      <c r="V181" s="7">
        <v>93.259651526499994</v>
      </c>
      <c r="W181" s="7">
        <v>211.64723254969999</v>
      </c>
      <c r="X181" s="7">
        <v>109.7312127874</v>
      </c>
      <c r="Y181" s="7">
        <v>75.019525833900005</v>
      </c>
      <c r="Z181" s="7">
        <v>91.817073875700004</v>
      </c>
      <c r="AA181" s="7">
        <v>110.345553391</v>
      </c>
      <c r="AB181" s="7">
        <v>101.5872442599</v>
      </c>
      <c r="AC181" s="7">
        <v>92.203293672599997</v>
      </c>
      <c r="AD181" s="7">
        <v>83.084746151499999</v>
      </c>
      <c r="AE181" s="7">
        <v>153.1633256309</v>
      </c>
      <c r="AF181" s="7">
        <v>57.184881738599998</v>
      </c>
      <c r="AG181" s="7">
        <v>95.215808487800004</v>
      </c>
      <c r="AH181" s="7">
        <v>61.775439007099997</v>
      </c>
    </row>
    <row r="182" spans="1:34" ht="15" customHeight="1" x14ac:dyDescent="0.35">
      <c r="A182" s="4" t="s">
        <v>214</v>
      </c>
      <c r="B182" s="7" t="s">
        <v>39</v>
      </c>
      <c r="C182" s="7">
        <v>92.937444189299995</v>
      </c>
      <c r="D182" s="7">
        <v>125.5322000405</v>
      </c>
      <c r="E182" s="7">
        <v>151.5088976026</v>
      </c>
      <c r="F182" s="7">
        <v>71.877003759299996</v>
      </c>
      <c r="G182" s="7">
        <v>94.527404121999993</v>
      </c>
      <c r="H182" s="7">
        <v>76.822215547900001</v>
      </c>
      <c r="I182" s="7">
        <v>93.537687735099993</v>
      </c>
      <c r="J182" s="7">
        <v>95.023431917099998</v>
      </c>
      <c r="K182" s="7">
        <v>103.7687749887</v>
      </c>
      <c r="L182" s="7">
        <v>72.197389784899997</v>
      </c>
      <c r="M182" s="7">
        <v>87.564645117799998</v>
      </c>
      <c r="N182" s="7">
        <v>82.214729274800007</v>
      </c>
      <c r="O182" s="7">
        <v>75.238074499600003</v>
      </c>
      <c r="P182" s="7">
        <v>101.74779343349999</v>
      </c>
      <c r="Q182" s="7">
        <v>92.777898199999996</v>
      </c>
      <c r="R182" s="7">
        <v>88.995971570899997</v>
      </c>
      <c r="S182" s="7">
        <v>116.61013428459999</v>
      </c>
      <c r="T182" s="7">
        <v>89.965710544299995</v>
      </c>
      <c r="U182" s="7">
        <v>72.259457994200005</v>
      </c>
      <c r="V182" s="7">
        <v>93.017019531100004</v>
      </c>
      <c r="W182" s="7">
        <v>205.093381967</v>
      </c>
      <c r="X182" s="7">
        <v>108.151838786</v>
      </c>
      <c r="Y182" s="7">
        <v>76.572282554200001</v>
      </c>
      <c r="Z182" s="7">
        <v>93.211627061800002</v>
      </c>
      <c r="AA182" s="7">
        <v>113.54303244330001</v>
      </c>
      <c r="AB182" s="7">
        <v>103.13959646630001</v>
      </c>
      <c r="AC182" s="7">
        <v>91.046144500699995</v>
      </c>
      <c r="AD182" s="7">
        <v>85.863435690800003</v>
      </c>
      <c r="AE182" s="7">
        <v>147.2694229235</v>
      </c>
      <c r="AF182" s="7">
        <v>56.824209336099997</v>
      </c>
      <c r="AG182" s="7">
        <v>98.590035258200004</v>
      </c>
      <c r="AH182" s="7">
        <v>63.840026541500002</v>
      </c>
    </row>
    <row r="183" spans="1:34" ht="15" customHeight="1" x14ac:dyDescent="0.35">
      <c r="A183" s="4" t="s">
        <v>215</v>
      </c>
      <c r="B183" s="7" t="s">
        <v>39</v>
      </c>
      <c r="C183" s="7">
        <v>93.491307348199996</v>
      </c>
      <c r="D183" s="7">
        <v>135.37407009450001</v>
      </c>
      <c r="E183" s="7">
        <v>164.73331806420001</v>
      </c>
      <c r="F183" s="7">
        <v>72.6611861361</v>
      </c>
      <c r="G183" s="7">
        <v>102.8930537769</v>
      </c>
      <c r="H183" s="7">
        <v>77.845087983400006</v>
      </c>
      <c r="I183" s="7">
        <v>95.122370543399995</v>
      </c>
      <c r="J183" s="7">
        <v>96.391343516700005</v>
      </c>
      <c r="K183" s="7">
        <v>108.7519678397</v>
      </c>
      <c r="L183" s="7">
        <v>71.219435073900001</v>
      </c>
      <c r="M183" s="7">
        <v>86.363522839300003</v>
      </c>
      <c r="N183" s="7">
        <v>82.148413968699998</v>
      </c>
      <c r="O183" s="7">
        <v>73.184381106100005</v>
      </c>
      <c r="P183" s="7">
        <v>108.1731180399</v>
      </c>
      <c r="Q183" s="7">
        <v>102.9167764115</v>
      </c>
      <c r="R183" s="7">
        <v>85.170873759399996</v>
      </c>
      <c r="S183" s="7">
        <v>116.94001370789999</v>
      </c>
      <c r="T183" s="7">
        <v>98.744050944600005</v>
      </c>
      <c r="U183" s="7">
        <v>71.2954574667</v>
      </c>
      <c r="V183" s="7">
        <v>96.854486155999993</v>
      </c>
      <c r="W183" s="7">
        <v>198.7803169858</v>
      </c>
      <c r="X183" s="7">
        <v>108.01688197129999</v>
      </c>
      <c r="Y183" s="7">
        <v>75.296103546300003</v>
      </c>
      <c r="Z183" s="7">
        <v>93.074406475499998</v>
      </c>
      <c r="AA183" s="7">
        <v>113.0127778678</v>
      </c>
      <c r="AB183" s="7">
        <v>99.733106579299999</v>
      </c>
      <c r="AC183" s="7">
        <v>91.890114486200005</v>
      </c>
      <c r="AD183" s="7">
        <v>83.318767731600005</v>
      </c>
      <c r="AE183" s="7">
        <v>145.37540396989999</v>
      </c>
      <c r="AF183" s="7">
        <v>54.526883431599998</v>
      </c>
      <c r="AG183" s="7">
        <v>97.619047756699999</v>
      </c>
      <c r="AH183" s="7">
        <v>63.117230819</v>
      </c>
    </row>
    <row r="184" spans="1:34" ht="15" customHeight="1" x14ac:dyDescent="0.35">
      <c r="A184" s="4" t="s">
        <v>216</v>
      </c>
      <c r="B184" s="7" t="s">
        <v>39</v>
      </c>
      <c r="C184" s="7">
        <v>93.147051889500005</v>
      </c>
      <c r="D184" s="7">
        <v>132.55942626929999</v>
      </c>
      <c r="E184" s="7">
        <v>159.36099021090001</v>
      </c>
      <c r="F184" s="7">
        <v>71.879108896399998</v>
      </c>
      <c r="G184" s="7">
        <v>113.6711835529</v>
      </c>
      <c r="H184" s="7">
        <v>78.419473877599998</v>
      </c>
      <c r="I184" s="7">
        <v>96.113682952399998</v>
      </c>
      <c r="J184" s="7">
        <v>97.398624319700005</v>
      </c>
      <c r="K184" s="7">
        <v>111.13828935710001</v>
      </c>
      <c r="L184" s="7">
        <v>71.129774833599996</v>
      </c>
      <c r="M184" s="7">
        <v>86.140613607099993</v>
      </c>
      <c r="N184" s="7">
        <v>83.009130737299998</v>
      </c>
      <c r="O184" s="7">
        <v>73.637173380500002</v>
      </c>
      <c r="P184" s="7">
        <v>104.81126940839999</v>
      </c>
      <c r="Q184" s="7">
        <v>98.575219000000004</v>
      </c>
      <c r="R184" s="7">
        <v>83.250817132600005</v>
      </c>
      <c r="S184" s="7">
        <v>116.2440683566</v>
      </c>
      <c r="T184" s="7">
        <v>99.186542295300001</v>
      </c>
      <c r="U184" s="7">
        <v>73.279292248299996</v>
      </c>
      <c r="V184" s="7">
        <v>95.224114219599997</v>
      </c>
      <c r="W184" s="7">
        <v>209.8455849595</v>
      </c>
      <c r="X184" s="7">
        <v>106.22624727589999</v>
      </c>
      <c r="Y184" s="7">
        <v>74.182819013499994</v>
      </c>
      <c r="Z184" s="7">
        <v>93.041779414800004</v>
      </c>
      <c r="AA184" s="7">
        <v>119.9637103008</v>
      </c>
      <c r="AB184" s="7">
        <v>98.990213073500001</v>
      </c>
      <c r="AC184" s="7">
        <v>91.1165752183</v>
      </c>
      <c r="AD184" s="7">
        <v>81.898329277200006</v>
      </c>
      <c r="AE184" s="7">
        <v>141.713187473</v>
      </c>
      <c r="AF184" s="7">
        <v>52.594500569899999</v>
      </c>
      <c r="AG184" s="7">
        <v>98.385887634400007</v>
      </c>
      <c r="AH184" s="7">
        <v>65.027371962199993</v>
      </c>
    </row>
    <row r="185" spans="1:34" ht="15" customHeight="1" x14ac:dyDescent="0.35">
      <c r="A185" s="4" t="s">
        <v>217</v>
      </c>
      <c r="B185" s="7" t="s">
        <v>39</v>
      </c>
      <c r="C185" s="7">
        <v>92.503421697899995</v>
      </c>
      <c r="D185" s="7">
        <v>130.22125818000001</v>
      </c>
      <c r="E185" s="7">
        <v>155.99570307650001</v>
      </c>
      <c r="F185" s="7">
        <v>71.839376335300003</v>
      </c>
      <c r="G185" s="7">
        <v>117.3235479802</v>
      </c>
      <c r="H185" s="7">
        <v>78.590547693900007</v>
      </c>
      <c r="I185" s="7">
        <v>97.058140072100002</v>
      </c>
      <c r="J185" s="7">
        <v>97.693469634099998</v>
      </c>
      <c r="K185" s="7">
        <v>116.06158425780001</v>
      </c>
      <c r="L185" s="7">
        <v>70.970208098100002</v>
      </c>
      <c r="M185" s="7">
        <v>85.195105206400001</v>
      </c>
      <c r="N185" s="7">
        <v>82.293541821100007</v>
      </c>
      <c r="O185" s="7">
        <v>73.001959403100003</v>
      </c>
      <c r="P185" s="7">
        <v>103.6538788971</v>
      </c>
      <c r="Q185" s="7">
        <v>98.999985744100002</v>
      </c>
      <c r="R185" s="7">
        <v>80.231403243399996</v>
      </c>
      <c r="S185" s="7">
        <v>110.96032567349999</v>
      </c>
      <c r="T185" s="7">
        <v>93.0695346798</v>
      </c>
      <c r="U185" s="7">
        <v>73.782274282499998</v>
      </c>
      <c r="V185" s="7">
        <v>90.080339688500004</v>
      </c>
      <c r="W185" s="7">
        <v>202.98407880689999</v>
      </c>
      <c r="X185" s="7">
        <v>102.8332256491</v>
      </c>
      <c r="Y185" s="7">
        <v>73.130562377199993</v>
      </c>
      <c r="Z185" s="7">
        <v>93.481099990700002</v>
      </c>
      <c r="AA185" s="7">
        <v>114.32673670040001</v>
      </c>
      <c r="AB185" s="7">
        <v>97.885394310699994</v>
      </c>
      <c r="AC185" s="7">
        <v>88.529162720100004</v>
      </c>
      <c r="AD185" s="7">
        <v>79.857116960499994</v>
      </c>
      <c r="AE185" s="7">
        <v>151.37657928030001</v>
      </c>
      <c r="AF185" s="7">
        <v>51.3902525958</v>
      </c>
      <c r="AG185" s="7">
        <v>97.214671114200002</v>
      </c>
      <c r="AH185" s="7">
        <v>63.135331301999997</v>
      </c>
    </row>
    <row r="186" spans="1:34" ht="15" customHeight="1" x14ac:dyDescent="0.35">
      <c r="A186" s="4" t="s">
        <v>218</v>
      </c>
      <c r="B186" s="7" t="s">
        <v>39</v>
      </c>
      <c r="C186" s="7">
        <v>93.104161513500003</v>
      </c>
      <c r="D186" s="7">
        <v>131.27716310100001</v>
      </c>
      <c r="E186" s="7">
        <v>158.95998934720001</v>
      </c>
      <c r="F186" s="7">
        <v>71.601486938999997</v>
      </c>
      <c r="G186" s="7">
        <v>123.1812628687</v>
      </c>
      <c r="H186" s="7">
        <v>79.311924239899994</v>
      </c>
      <c r="I186" s="7">
        <v>98.081878566200004</v>
      </c>
      <c r="J186" s="7">
        <v>98.749328992299994</v>
      </c>
      <c r="K186" s="7">
        <v>117.2604835229</v>
      </c>
      <c r="L186" s="7">
        <v>69.488527434199995</v>
      </c>
      <c r="M186" s="7">
        <v>84.970844474299994</v>
      </c>
      <c r="N186" s="7">
        <v>82.466822521699996</v>
      </c>
      <c r="O186" s="7">
        <v>74.324116965599998</v>
      </c>
      <c r="P186" s="7">
        <v>103.0519845501</v>
      </c>
      <c r="Q186" s="7">
        <v>108.1456542561</v>
      </c>
      <c r="R186" s="7">
        <v>83.921939360699994</v>
      </c>
      <c r="S186" s="7">
        <v>111.93772091149999</v>
      </c>
      <c r="T186" s="7">
        <v>93.036550904099997</v>
      </c>
      <c r="U186" s="7">
        <v>73.788363501000006</v>
      </c>
      <c r="V186" s="7">
        <v>99.152012605899998</v>
      </c>
      <c r="W186" s="7">
        <v>204.1905620496</v>
      </c>
      <c r="X186" s="7">
        <v>106.67912333709999</v>
      </c>
      <c r="Y186" s="7">
        <v>75.203254300400005</v>
      </c>
      <c r="Z186" s="7">
        <v>93.751223562999996</v>
      </c>
      <c r="AA186" s="7">
        <v>106.3593854794</v>
      </c>
      <c r="AB186" s="7">
        <v>100.17879518709999</v>
      </c>
      <c r="AC186" s="7">
        <v>91.506481834200002</v>
      </c>
      <c r="AD186" s="7">
        <v>74.058402917400002</v>
      </c>
      <c r="AE186" s="7">
        <v>135.47237346329999</v>
      </c>
      <c r="AF186" s="7">
        <v>51.615202334800003</v>
      </c>
      <c r="AG186" s="7">
        <v>99.180853081899997</v>
      </c>
      <c r="AH186" s="7">
        <v>63.114625436600001</v>
      </c>
    </row>
    <row r="187" spans="1:34" ht="15" customHeight="1" x14ac:dyDescent="0.35">
      <c r="A187" s="4" t="s">
        <v>219</v>
      </c>
      <c r="B187" s="7" t="s">
        <v>39</v>
      </c>
      <c r="C187" s="7">
        <v>92.903928637800007</v>
      </c>
      <c r="D187" s="7">
        <v>130.02147901180001</v>
      </c>
      <c r="E187" s="7">
        <v>156.821819672</v>
      </c>
      <c r="F187" s="7">
        <v>70.441028701199997</v>
      </c>
      <c r="G187" s="7">
        <v>110.6070146954</v>
      </c>
      <c r="H187" s="7">
        <v>79.147555722600003</v>
      </c>
      <c r="I187" s="7">
        <v>97.132638279000005</v>
      </c>
      <c r="J187" s="7">
        <v>97.285501505599996</v>
      </c>
      <c r="K187" s="7">
        <v>121.9044538229</v>
      </c>
      <c r="L187" s="7">
        <v>65.182800211900002</v>
      </c>
      <c r="M187" s="7">
        <v>86.148971880000005</v>
      </c>
      <c r="N187" s="7">
        <v>83.497732106699999</v>
      </c>
      <c r="O187" s="7">
        <v>75.073528754400002</v>
      </c>
      <c r="P187" s="7">
        <v>100.4198963939</v>
      </c>
      <c r="Q187" s="7">
        <v>94.709271476599994</v>
      </c>
      <c r="R187" s="7">
        <v>89.620733205600004</v>
      </c>
      <c r="S187" s="7">
        <v>111.8792608636</v>
      </c>
      <c r="T187" s="7">
        <v>94.498154412700003</v>
      </c>
      <c r="U187" s="7">
        <v>74.216086677500002</v>
      </c>
      <c r="V187" s="7">
        <v>95.168000253599999</v>
      </c>
      <c r="W187" s="7">
        <v>210.0296219976</v>
      </c>
      <c r="X187" s="7">
        <v>107.6465308586</v>
      </c>
      <c r="Y187" s="7">
        <v>75.881637317499994</v>
      </c>
      <c r="Z187" s="7">
        <v>92.648658171500003</v>
      </c>
      <c r="AA187" s="7">
        <v>112.4886463996</v>
      </c>
      <c r="AB187" s="7">
        <v>99.023633397099999</v>
      </c>
      <c r="AC187" s="7">
        <v>90.724662636600002</v>
      </c>
      <c r="AD187" s="7">
        <v>86.526320707500005</v>
      </c>
      <c r="AE187" s="7">
        <v>143.18395582599999</v>
      </c>
      <c r="AF187" s="7">
        <v>53.904996745399998</v>
      </c>
      <c r="AG187" s="7">
        <v>101.0150181165</v>
      </c>
      <c r="AH187" s="7">
        <v>66.979955978299998</v>
      </c>
    </row>
    <row r="188" spans="1:34" ht="15" customHeight="1" x14ac:dyDescent="0.35">
      <c r="A188" s="4" t="s">
        <v>220</v>
      </c>
      <c r="B188" s="7" t="s">
        <v>39</v>
      </c>
      <c r="C188" s="7">
        <v>94.853574377499996</v>
      </c>
      <c r="D188" s="7">
        <v>129.8313764641</v>
      </c>
      <c r="E188" s="7">
        <v>156.2243336164</v>
      </c>
      <c r="F188" s="7">
        <v>71.403717490199995</v>
      </c>
      <c r="G188" s="7">
        <v>111.8418863313</v>
      </c>
      <c r="H188" s="7">
        <v>82.257794012000005</v>
      </c>
      <c r="I188" s="7">
        <v>99.801250039699994</v>
      </c>
      <c r="J188" s="7">
        <v>101.6789404343</v>
      </c>
      <c r="K188" s="7">
        <v>119.9145327337</v>
      </c>
      <c r="L188" s="7">
        <v>65.910211850699994</v>
      </c>
      <c r="M188" s="7">
        <v>87.045866418900005</v>
      </c>
      <c r="N188" s="7">
        <v>83.410467452600003</v>
      </c>
      <c r="O188" s="7">
        <v>78.156987479899996</v>
      </c>
      <c r="P188" s="7">
        <v>103.5680133093</v>
      </c>
      <c r="Q188" s="7">
        <v>86.144280776900004</v>
      </c>
      <c r="R188" s="7">
        <v>93.172270125599994</v>
      </c>
      <c r="S188" s="7">
        <v>114.8492033343</v>
      </c>
      <c r="T188" s="7">
        <v>96.939309594199997</v>
      </c>
      <c r="U188" s="7">
        <v>74.535438743399993</v>
      </c>
      <c r="V188" s="7">
        <v>92.604146688300006</v>
      </c>
      <c r="W188" s="7">
        <v>203.60120883920001</v>
      </c>
      <c r="X188" s="7">
        <v>105.5882654759</v>
      </c>
      <c r="Y188" s="7">
        <v>76.2347039542</v>
      </c>
      <c r="Z188" s="7">
        <v>94.684784605499999</v>
      </c>
      <c r="AA188" s="7">
        <v>113.77233367620001</v>
      </c>
      <c r="AB188" s="7">
        <v>99.519993742300002</v>
      </c>
      <c r="AC188" s="7">
        <v>93.760060960000004</v>
      </c>
      <c r="AD188" s="7">
        <v>83.205900232499999</v>
      </c>
      <c r="AE188" s="7">
        <v>162.35250297249999</v>
      </c>
      <c r="AF188" s="7">
        <v>53.480449334500001</v>
      </c>
      <c r="AG188" s="7">
        <v>96.824946662900004</v>
      </c>
      <c r="AH188" s="7">
        <v>68.504008471000006</v>
      </c>
    </row>
    <row r="189" spans="1:34" ht="15" customHeight="1" x14ac:dyDescent="0.35">
      <c r="A189" s="4" t="s">
        <v>221</v>
      </c>
      <c r="B189" s="7" t="s">
        <v>39</v>
      </c>
      <c r="C189" s="7">
        <v>92.764154656499997</v>
      </c>
      <c r="D189" s="7">
        <v>128.41753334910001</v>
      </c>
      <c r="E189" s="7">
        <v>152.71967637629999</v>
      </c>
      <c r="F189" s="7">
        <v>72.132647811200002</v>
      </c>
      <c r="G189" s="7">
        <v>117.08282914030001</v>
      </c>
      <c r="H189" s="7">
        <v>78.760667303899993</v>
      </c>
      <c r="I189" s="7">
        <v>97.182482388599993</v>
      </c>
      <c r="J189" s="7">
        <v>98.122196040700004</v>
      </c>
      <c r="K189" s="7">
        <v>120.93570717919999</v>
      </c>
      <c r="L189" s="7">
        <v>64.582965877999996</v>
      </c>
      <c r="M189" s="7">
        <v>85.890055067600002</v>
      </c>
      <c r="N189" s="7">
        <v>82.831403991100004</v>
      </c>
      <c r="O189" s="7">
        <v>77.8300725183</v>
      </c>
      <c r="P189" s="7">
        <v>101.0874031522</v>
      </c>
      <c r="Q189" s="7">
        <v>93.952627600599996</v>
      </c>
      <c r="R189" s="7">
        <v>90.443657240199997</v>
      </c>
      <c r="S189" s="7">
        <v>110.54357781269999</v>
      </c>
      <c r="T189" s="7">
        <v>93.327429454599994</v>
      </c>
      <c r="U189" s="7">
        <v>73.512526156999996</v>
      </c>
      <c r="V189" s="7">
        <v>91.140141524100002</v>
      </c>
      <c r="W189" s="7">
        <v>212.68052311260001</v>
      </c>
      <c r="X189" s="7">
        <v>105.7763996818</v>
      </c>
      <c r="Y189" s="7">
        <v>74.285958633899995</v>
      </c>
      <c r="Z189" s="7">
        <v>92.084336483599998</v>
      </c>
      <c r="AA189" s="7">
        <v>110.68482437</v>
      </c>
      <c r="AB189" s="7">
        <v>99.699169165800001</v>
      </c>
      <c r="AC189" s="7">
        <v>90.1575350074</v>
      </c>
      <c r="AD189" s="7">
        <v>83.663767122500005</v>
      </c>
      <c r="AE189" s="7">
        <v>140.1484801947</v>
      </c>
      <c r="AF189" s="7">
        <v>51.648228276099999</v>
      </c>
      <c r="AG189" s="7">
        <v>89.429516902299994</v>
      </c>
      <c r="AH189" s="7">
        <v>64.350476782900003</v>
      </c>
    </row>
    <row r="190" spans="1:34" ht="15" customHeight="1" x14ac:dyDescent="0.35">
      <c r="A190" s="4" t="s">
        <v>222</v>
      </c>
      <c r="B190" s="7" t="s">
        <v>39</v>
      </c>
      <c r="C190" s="7">
        <v>92.715951391100006</v>
      </c>
      <c r="D190" s="7">
        <v>125.2465580117</v>
      </c>
      <c r="E190" s="7">
        <v>148.73634304469999</v>
      </c>
      <c r="F190" s="7">
        <v>73.0828131313</v>
      </c>
      <c r="G190" s="7">
        <v>118.4472379087</v>
      </c>
      <c r="H190" s="7">
        <v>79.312243389700001</v>
      </c>
      <c r="I190" s="7">
        <v>96.697225512900005</v>
      </c>
      <c r="J190" s="7">
        <v>96.433466443300006</v>
      </c>
      <c r="K190" s="7">
        <v>124.625798258</v>
      </c>
      <c r="L190" s="7">
        <v>63.770077371500001</v>
      </c>
      <c r="M190" s="7">
        <v>86.521611448100003</v>
      </c>
      <c r="N190" s="7">
        <v>83.476817344099999</v>
      </c>
      <c r="O190" s="7">
        <v>77.400996556899997</v>
      </c>
      <c r="P190" s="7">
        <v>101.022405502</v>
      </c>
      <c r="Q190" s="7">
        <v>95.423707967599995</v>
      </c>
      <c r="R190" s="7">
        <v>91.243664373499996</v>
      </c>
      <c r="S190" s="7">
        <v>110.05028097810001</v>
      </c>
      <c r="T190" s="7">
        <v>94.531572005900003</v>
      </c>
      <c r="U190" s="7">
        <v>73.794760792999995</v>
      </c>
      <c r="V190" s="7">
        <v>89.046481940999996</v>
      </c>
      <c r="W190" s="7">
        <v>213.56528290240001</v>
      </c>
      <c r="X190" s="7">
        <v>104.831928082</v>
      </c>
      <c r="Y190" s="7">
        <v>74.086397650600006</v>
      </c>
      <c r="Z190" s="7">
        <v>92.537163683100005</v>
      </c>
      <c r="AA190" s="7">
        <v>109.2196235899</v>
      </c>
      <c r="AB190" s="7">
        <v>107.038991321</v>
      </c>
      <c r="AC190" s="7">
        <v>93.408562979300001</v>
      </c>
      <c r="AD190" s="7">
        <v>83.970642179400002</v>
      </c>
      <c r="AE190" s="7">
        <v>138.838508711</v>
      </c>
      <c r="AF190" s="7">
        <v>52.626550661099998</v>
      </c>
      <c r="AG190" s="7">
        <v>99.004246293799994</v>
      </c>
      <c r="AH190" s="7">
        <v>68.918491371000002</v>
      </c>
    </row>
    <row r="191" spans="1:34" ht="15" customHeight="1" x14ac:dyDescent="0.35">
      <c r="A191" s="4" t="s">
        <v>223</v>
      </c>
      <c r="B191" s="7" t="s">
        <v>39</v>
      </c>
      <c r="C191" s="7">
        <v>92.871007565900001</v>
      </c>
      <c r="D191" s="7">
        <v>126.7877564898</v>
      </c>
      <c r="E191" s="7">
        <v>151.0707476108</v>
      </c>
      <c r="F191" s="7">
        <v>70.968124890599995</v>
      </c>
      <c r="G191" s="7">
        <v>122.48410839650001</v>
      </c>
      <c r="H191" s="7">
        <v>79.623536859699996</v>
      </c>
      <c r="I191" s="7">
        <v>98.641676681800007</v>
      </c>
      <c r="J191" s="7">
        <v>100.4228491173</v>
      </c>
      <c r="K191" s="7">
        <v>122.407217903</v>
      </c>
      <c r="L191" s="7">
        <v>60.100715028800003</v>
      </c>
      <c r="M191" s="7">
        <v>86.048926159999994</v>
      </c>
      <c r="N191" s="7">
        <v>82.875197647099995</v>
      </c>
      <c r="O191" s="7">
        <v>75.192124986500005</v>
      </c>
      <c r="P191" s="7">
        <v>101.0679898129</v>
      </c>
      <c r="Q191" s="7">
        <v>93.319964502600001</v>
      </c>
      <c r="R191" s="7">
        <v>92.074877925999999</v>
      </c>
      <c r="S191" s="7">
        <v>106.3141630492</v>
      </c>
      <c r="T191" s="7">
        <v>94.417495608500005</v>
      </c>
      <c r="U191" s="7">
        <v>72.865280252700003</v>
      </c>
      <c r="V191" s="7">
        <v>95.324528771299995</v>
      </c>
      <c r="W191" s="7">
        <v>210.69558593810001</v>
      </c>
      <c r="X191" s="7">
        <v>106.6305928236</v>
      </c>
      <c r="Y191" s="7">
        <v>73.186233307699993</v>
      </c>
      <c r="Z191" s="7">
        <v>92.196869865300002</v>
      </c>
      <c r="AA191" s="7">
        <v>110.964304395</v>
      </c>
      <c r="AB191" s="7">
        <v>102.0823316558</v>
      </c>
      <c r="AC191" s="7">
        <v>93.701448003400003</v>
      </c>
      <c r="AD191" s="7">
        <v>80.979821194199999</v>
      </c>
      <c r="AE191" s="7">
        <v>137.82117178269999</v>
      </c>
      <c r="AF191" s="7">
        <v>51.991857545800002</v>
      </c>
      <c r="AG191" s="7">
        <v>92.083643870100005</v>
      </c>
      <c r="AH191" s="7">
        <v>65.368331780099993</v>
      </c>
    </row>
    <row r="192" spans="1:34" ht="15" customHeight="1" x14ac:dyDescent="0.35">
      <c r="A192" s="4" t="s">
        <v>224</v>
      </c>
      <c r="B192" s="7" t="s">
        <v>39</v>
      </c>
      <c r="C192" s="7">
        <v>93.955240701899996</v>
      </c>
      <c r="D192" s="7">
        <v>128.2255613829</v>
      </c>
      <c r="E192" s="7">
        <v>153.43431991720001</v>
      </c>
      <c r="F192" s="7">
        <v>69.505638305199994</v>
      </c>
      <c r="G192" s="7">
        <v>126.88362915250001</v>
      </c>
      <c r="H192" s="7">
        <v>78.754101604799999</v>
      </c>
      <c r="I192" s="7">
        <v>100.12814228160001</v>
      </c>
      <c r="J192" s="7">
        <v>99.835762130000006</v>
      </c>
      <c r="K192" s="7">
        <v>137.8218087139</v>
      </c>
      <c r="L192" s="7">
        <v>63.516786431600003</v>
      </c>
      <c r="M192" s="7">
        <v>86.7728999741</v>
      </c>
      <c r="N192" s="7">
        <v>83.026365561800006</v>
      </c>
      <c r="O192" s="7">
        <v>75.889468432100003</v>
      </c>
      <c r="P192" s="7">
        <v>98.762536206700005</v>
      </c>
      <c r="Q192" s="7">
        <v>94.617163231899994</v>
      </c>
      <c r="R192" s="7">
        <v>95.011751754599999</v>
      </c>
      <c r="S192" s="7">
        <v>100.3060176141</v>
      </c>
      <c r="T192" s="7">
        <v>90.912392889900005</v>
      </c>
      <c r="U192" s="7">
        <v>74.458256589499996</v>
      </c>
      <c r="V192" s="7">
        <v>91.921247027899994</v>
      </c>
      <c r="W192" s="7">
        <v>205.491301007</v>
      </c>
      <c r="X192" s="7">
        <v>108.09926952159999</v>
      </c>
      <c r="Y192" s="7">
        <v>74.362336274200004</v>
      </c>
      <c r="Z192" s="7">
        <v>91.717559889100002</v>
      </c>
      <c r="AA192" s="7">
        <v>109.9927997298</v>
      </c>
      <c r="AB192" s="7">
        <v>101.1091370923</v>
      </c>
      <c r="AC192" s="7">
        <v>95.752174846200006</v>
      </c>
      <c r="AD192" s="7">
        <v>84.947254610300007</v>
      </c>
      <c r="AE192" s="7">
        <v>134.05743427670001</v>
      </c>
      <c r="AF192" s="7">
        <v>53.835618879599998</v>
      </c>
      <c r="AG192" s="7">
        <v>97.500054887999994</v>
      </c>
      <c r="AH192" s="7">
        <v>64.982884897000005</v>
      </c>
    </row>
    <row r="193" spans="1:34" ht="15" customHeight="1" x14ac:dyDescent="0.35">
      <c r="A193" s="4" t="s">
        <v>225</v>
      </c>
      <c r="B193" s="7" t="s">
        <v>39</v>
      </c>
      <c r="C193" s="7">
        <v>92.176933491100002</v>
      </c>
      <c r="D193" s="7">
        <v>128.03443060750001</v>
      </c>
      <c r="E193" s="7">
        <v>150.856105353</v>
      </c>
      <c r="F193" s="7">
        <v>72.087189657600007</v>
      </c>
      <c r="G193" s="7">
        <v>135.38352251090001</v>
      </c>
      <c r="H193" s="7">
        <v>78.130079843700003</v>
      </c>
      <c r="I193" s="7">
        <v>99.262696748699994</v>
      </c>
      <c r="J193" s="7">
        <v>99.076983341599998</v>
      </c>
      <c r="K193" s="7">
        <v>128.97646754440001</v>
      </c>
      <c r="L193" s="7">
        <v>63.454865975799997</v>
      </c>
      <c r="M193" s="7">
        <v>84.777960040300002</v>
      </c>
      <c r="N193" s="7">
        <v>83.343333232999996</v>
      </c>
      <c r="O193" s="7">
        <v>75.060214287899996</v>
      </c>
      <c r="P193" s="7">
        <v>100.4839687747</v>
      </c>
      <c r="Q193" s="7">
        <v>90.025865761700004</v>
      </c>
      <c r="R193" s="7">
        <v>95.159042889199995</v>
      </c>
      <c r="S193" s="7">
        <v>107.1392406049</v>
      </c>
      <c r="T193" s="7">
        <v>86.795938737100002</v>
      </c>
      <c r="U193" s="7">
        <v>74.861519036600001</v>
      </c>
      <c r="V193" s="7">
        <v>92.997826636599996</v>
      </c>
      <c r="W193" s="7">
        <v>197.63744817849999</v>
      </c>
      <c r="X193" s="7">
        <v>107.7111264319</v>
      </c>
      <c r="Y193" s="7">
        <v>72.773978263299995</v>
      </c>
      <c r="Z193" s="7">
        <v>91.658606672900007</v>
      </c>
      <c r="AA193" s="7">
        <v>108.78738579829999</v>
      </c>
      <c r="AB193" s="7">
        <v>100.42262382219999</v>
      </c>
      <c r="AC193" s="7">
        <v>93.8068752824</v>
      </c>
      <c r="AD193" s="7">
        <v>81.953165674700003</v>
      </c>
      <c r="AE193" s="7">
        <v>128.93033123199999</v>
      </c>
      <c r="AF193" s="7">
        <v>51.379727350099998</v>
      </c>
      <c r="AG193" s="7">
        <v>100.66972715030001</v>
      </c>
      <c r="AH193" s="7">
        <v>68.721618681500004</v>
      </c>
    </row>
    <row r="194" spans="1:34" ht="15" customHeight="1" x14ac:dyDescent="0.35">
      <c r="A194" s="4" t="s">
        <v>226</v>
      </c>
      <c r="B194" s="7" t="s">
        <v>39</v>
      </c>
      <c r="C194" s="7">
        <v>92.160450174700003</v>
      </c>
      <c r="D194" s="7">
        <v>127.4116685354</v>
      </c>
      <c r="E194" s="7">
        <v>150.6222271293</v>
      </c>
      <c r="F194" s="7">
        <v>72.927840806999995</v>
      </c>
      <c r="G194" s="7">
        <v>136.22683803109999</v>
      </c>
      <c r="H194" s="7">
        <v>79.419452534900003</v>
      </c>
      <c r="I194" s="7">
        <v>95.140723077000004</v>
      </c>
      <c r="J194" s="7">
        <v>95.137493183399997</v>
      </c>
      <c r="K194" s="7">
        <v>124.1432455166</v>
      </c>
      <c r="L194" s="7">
        <v>61.4511551481</v>
      </c>
      <c r="M194" s="7">
        <v>85.197654692200004</v>
      </c>
      <c r="N194" s="7">
        <v>83.525030382799997</v>
      </c>
      <c r="O194" s="7">
        <v>76.710623131800006</v>
      </c>
      <c r="P194" s="7">
        <v>99.887384712699998</v>
      </c>
      <c r="Q194" s="7">
        <v>92.606454312300002</v>
      </c>
      <c r="R194" s="7">
        <v>93.055835149900005</v>
      </c>
      <c r="S194" s="7">
        <v>105.6589680368</v>
      </c>
      <c r="T194" s="7">
        <v>87.804923071800005</v>
      </c>
      <c r="U194" s="7">
        <v>75.501834134999996</v>
      </c>
      <c r="V194" s="7">
        <v>94.465082607100001</v>
      </c>
      <c r="W194" s="7">
        <v>203.14734961010001</v>
      </c>
      <c r="X194" s="7">
        <v>108.7856002858</v>
      </c>
      <c r="Y194" s="7">
        <v>72.398305817899995</v>
      </c>
      <c r="Z194" s="7">
        <v>91.036490385299999</v>
      </c>
      <c r="AA194" s="7">
        <v>107.557846574</v>
      </c>
      <c r="AB194" s="7">
        <v>96.2178227685</v>
      </c>
      <c r="AC194" s="7">
        <v>94.915266786700002</v>
      </c>
      <c r="AD194" s="7">
        <v>80.756724014499994</v>
      </c>
      <c r="AE194" s="7">
        <v>132.94779080519999</v>
      </c>
      <c r="AF194" s="7">
        <v>53.173546327499999</v>
      </c>
      <c r="AG194" s="7">
        <v>88.966086342300002</v>
      </c>
      <c r="AH194" s="7">
        <v>66.009744317300004</v>
      </c>
    </row>
    <row r="195" spans="1:34" ht="15" customHeight="1" x14ac:dyDescent="0.35">
      <c r="A195" s="4" t="s">
        <v>227</v>
      </c>
      <c r="B195" s="7" t="s">
        <v>39</v>
      </c>
      <c r="C195" s="7">
        <v>91.400822646199998</v>
      </c>
      <c r="D195" s="7">
        <v>125.3998475904</v>
      </c>
      <c r="E195" s="7">
        <v>148.37671662060001</v>
      </c>
      <c r="F195" s="7">
        <v>71.011088812599994</v>
      </c>
      <c r="G195" s="7">
        <v>131.43539350910001</v>
      </c>
      <c r="H195" s="7">
        <v>77.764228984900001</v>
      </c>
      <c r="I195" s="7">
        <v>93.693975415500006</v>
      </c>
      <c r="J195" s="7">
        <v>93.340967164299997</v>
      </c>
      <c r="K195" s="7">
        <v>123.6236997124</v>
      </c>
      <c r="L195" s="7">
        <v>60.6681047187</v>
      </c>
      <c r="M195" s="7">
        <v>85.370041556100006</v>
      </c>
      <c r="N195" s="7">
        <v>82.650206062899997</v>
      </c>
      <c r="O195" s="7">
        <v>75.732188490300004</v>
      </c>
      <c r="P195" s="7">
        <v>95.116879846800003</v>
      </c>
      <c r="Q195" s="7">
        <v>92.674513832900004</v>
      </c>
      <c r="R195" s="7">
        <v>90.542789425099997</v>
      </c>
      <c r="S195" s="7">
        <v>105.2685274225</v>
      </c>
      <c r="T195" s="7">
        <v>83.358261391799999</v>
      </c>
      <c r="U195" s="7">
        <v>73.212217320199997</v>
      </c>
      <c r="V195" s="7">
        <v>97.716930844700002</v>
      </c>
      <c r="W195" s="7">
        <v>203.24261988219999</v>
      </c>
      <c r="X195" s="7">
        <v>113.916464573</v>
      </c>
      <c r="Y195" s="7">
        <v>69.597430888000005</v>
      </c>
      <c r="Z195" s="7">
        <v>89.582626555100006</v>
      </c>
      <c r="AA195" s="7">
        <v>109.7257703511</v>
      </c>
      <c r="AB195" s="7">
        <v>95.618357963600005</v>
      </c>
      <c r="AC195" s="7">
        <v>89.563434323799996</v>
      </c>
      <c r="AD195" s="7">
        <v>83.895709334599999</v>
      </c>
      <c r="AE195" s="7">
        <v>131.72228452510001</v>
      </c>
      <c r="AF195" s="7">
        <v>52.456838076399997</v>
      </c>
      <c r="AG195" s="7">
        <v>91.7714560756</v>
      </c>
      <c r="AH195" s="7">
        <v>66.188077323800002</v>
      </c>
    </row>
    <row r="196" spans="1:34" ht="15" customHeight="1" x14ac:dyDescent="0.35">
      <c r="A196" s="4" t="s">
        <v>228</v>
      </c>
      <c r="B196" s="7" t="s">
        <v>39</v>
      </c>
      <c r="C196" s="7">
        <v>91.543405464800003</v>
      </c>
      <c r="D196" s="7">
        <v>128.69220219589999</v>
      </c>
      <c r="E196" s="7">
        <v>151.5290597412</v>
      </c>
      <c r="F196" s="7">
        <v>72.613513533399995</v>
      </c>
      <c r="G196" s="7">
        <v>137.71231655130001</v>
      </c>
      <c r="H196" s="7">
        <v>78.062887711299993</v>
      </c>
      <c r="I196" s="7">
        <v>95.5361290572</v>
      </c>
      <c r="J196" s="7">
        <v>95.658280107500005</v>
      </c>
      <c r="K196" s="7">
        <v>123.2777109103</v>
      </c>
      <c r="L196" s="7">
        <v>62.594175138200001</v>
      </c>
      <c r="M196" s="7">
        <v>84.549918646699993</v>
      </c>
      <c r="N196" s="7">
        <v>82.315200870499993</v>
      </c>
      <c r="O196" s="7">
        <v>75.920105559099994</v>
      </c>
      <c r="P196" s="7">
        <v>96.361012685899993</v>
      </c>
      <c r="Q196" s="7">
        <v>97.116294185200005</v>
      </c>
      <c r="R196" s="7">
        <v>94.588705077200004</v>
      </c>
      <c r="S196" s="7">
        <v>107.97430915309999</v>
      </c>
      <c r="T196" s="7">
        <v>84.069902529800004</v>
      </c>
      <c r="U196" s="7">
        <v>72.585719369100005</v>
      </c>
      <c r="V196" s="7">
        <v>99.244184616499993</v>
      </c>
      <c r="W196" s="7">
        <v>204.8294588828</v>
      </c>
      <c r="X196" s="7">
        <v>112.6275850633</v>
      </c>
      <c r="Y196" s="7">
        <v>69.285473657200001</v>
      </c>
      <c r="Z196" s="7">
        <v>89.357077857899995</v>
      </c>
      <c r="AA196" s="7">
        <v>103.9076912285</v>
      </c>
      <c r="AB196" s="7">
        <v>96.277830570000006</v>
      </c>
      <c r="AC196" s="7">
        <v>89.931061763599999</v>
      </c>
      <c r="AD196" s="7">
        <v>82.884116782299998</v>
      </c>
      <c r="AE196" s="7">
        <v>132.10454419749999</v>
      </c>
      <c r="AF196" s="7">
        <v>51.780020688900002</v>
      </c>
      <c r="AG196" s="7">
        <v>89.587508730099998</v>
      </c>
      <c r="AH196" s="7">
        <v>67.961719784300001</v>
      </c>
    </row>
    <row r="197" spans="1:34" ht="15" customHeight="1" x14ac:dyDescent="0.35">
      <c r="A197" s="4" t="s">
        <v>229</v>
      </c>
      <c r="B197" s="7" t="s">
        <v>39</v>
      </c>
      <c r="C197" s="7">
        <v>89.987869592099997</v>
      </c>
      <c r="D197" s="7">
        <v>128.6686191396</v>
      </c>
      <c r="E197" s="7">
        <v>151.3923451137</v>
      </c>
      <c r="F197" s="7">
        <v>72.444293054300005</v>
      </c>
      <c r="G197" s="7">
        <v>137.58127280420001</v>
      </c>
      <c r="H197" s="7">
        <v>78.204782850499996</v>
      </c>
      <c r="I197" s="7">
        <v>93.085394741599998</v>
      </c>
      <c r="J197" s="7">
        <v>91.929190104599996</v>
      </c>
      <c r="K197" s="7">
        <v>124.7321871604</v>
      </c>
      <c r="L197" s="7">
        <v>62.339996122999999</v>
      </c>
      <c r="M197" s="7">
        <v>82.549941588600007</v>
      </c>
      <c r="N197" s="7">
        <v>82.678560186699997</v>
      </c>
      <c r="O197" s="7">
        <v>77.218266622499996</v>
      </c>
      <c r="P197" s="7">
        <v>89.723009806500002</v>
      </c>
      <c r="Q197" s="7">
        <v>92.574756730000004</v>
      </c>
      <c r="R197" s="7">
        <v>96.105418692300006</v>
      </c>
      <c r="S197" s="7">
        <v>98.999384292299993</v>
      </c>
      <c r="T197" s="7">
        <v>85.927484695399997</v>
      </c>
      <c r="U197" s="7">
        <v>72.827827967000005</v>
      </c>
      <c r="V197" s="7">
        <v>98.261808312100001</v>
      </c>
      <c r="W197" s="7">
        <v>206.43502762430001</v>
      </c>
      <c r="X197" s="7">
        <v>110.1671056837</v>
      </c>
      <c r="Y197" s="7">
        <v>67.587522224400004</v>
      </c>
      <c r="Z197" s="7">
        <v>87.185338197799993</v>
      </c>
      <c r="AA197" s="7">
        <v>93.457381368699998</v>
      </c>
      <c r="AB197" s="7">
        <v>92.978475544899993</v>
      </c>
      <c r="AC197" s="7">
        <v>85.847168510800003</v>
      </c>
      <c r="AD197" s="7">
        <v>79.746269015899998</v>
      </c>
      <c r="AE197" s="7">
        <v>129.52620439169999</v>
      </c>
      <c r="AF197" s="7">
        <v>47.017207480700002</v>
      </c>
      <c r="AG197" s="7">
        <v>91.879967555799993</v>
      </c>
      <c r="AH197" s="7">
        <v>66.610508258300001</v>
      </c>
    </row>
    <row r="198" spans="1:34" ht="15" customHeight="1" x14ac:dyDescent="0.35">
      <c r="A198" s="4" t="s">
        <v>230</v>
      </c>
      <c r="B198" s="7" t="s">
        <v>39</v>
      </c>
      <c r="C198" s="7">
        <v>88.974678974200003</v>
      </c>
      <c r="D198" s="7">
        <v>127.31522111309999</v>
      </c>
      <c r="E198" s="7">
        <v>150.7752868064</v>
      </c>
      <c r="F198" s="7">
        <v>70.341622016000002</v>
      </c>
      <c r="G198" s="7">
        <v>134.77458353220001</v>
      </c>
      <c r="H198" s="7">
        <v>76.823036912700005</v>
      </c>
      <c r="I198" s="7">
        <v>92.606461299599999</v>
      </c>
      <c r="J198" s="7">
        <v>89.925653153499994</v>
      </c>
      <c r="K198" s="7">
        <v>128.62395072570001</v>
      </c>
      <c r="L198" s="7">
        <v>62.422575883900002</v>
      </c>
      <c r="M198" s="7">
        <v>81.331946769699996</v>
      </c>
      <c r="N198" s="7">
        <v>82.104297685800006</v>
      </c>
      <c r="O198" s="7">
        <v>77.353057755099996</v>
      </c>
      <c r="P198" s="7">
        <v>87.288505541500001</v>
      </c>
      <c r="Q198" s="7">
        <v>89.124790665299997</v>
      </c>
      <c r="R198" s="7">
        <v>92.436205076199997</v>
      </c>
      <c r="S198" s="7">
        <v>98.624118303200007</v>
      </c>
      <c r="T198" s="7">
        <v>79.791214345499995</v>
      </c>
      <c r="U198" s="7">
        <v>71.651037070900003</v>
      </c>
      <c r="V198" s="7">
        <v>97.886074994799998</v>
      </c>
      <c r="W198" s="7">
        <v>213.57116986560001</v>
      </c>
      <c r="X198" s="7">
        <v>108.146008014</v>
      </c>
      <c r="Y198" s="7">
        <v>66.388906558200006</v>
      </c>
      <c r="Z198" s="7">
        <v>84.363102796199996</v>
      </c>
      <c r="AA198" s="7">
        <v>85.633260404699996</v>
      </c>
      <c r="AB198" s="7">
        <v>92.531974395999995</v>
      </c>
      <c r="AC198" s="7">
        <v>80.865331055799999</v>
      </c>
      <c r="AD198" s="7">
        <v>75.640012266699998</v>
      </c>
      <c r="AE198" s="7">
        <v>131.61201769050001</v>
      </c>
      <c r="AF198" s="7">
        <v>43.853249486099998</v>
      </c>
      <c r="AG198" s="7">
        <v>85.6427284289</v>
      </c>
      <c r="AH198" s="7">
        <v>67.2335294425</v>
      </c>
    </row>
    <row r="199" spans="1:34" ht="15" customHeight="1" x14ac:dyDescent="0.35">
      <c r="A199" s="4" t="s">
        <v>231</v>
      </c>
      <c r="B199" s="7" t="s">
        <v>39</v>
      </c>
      <c r="C199" s="7">
        <v>84.3321783074</v>
      </c>
      <c r="D199" s="7">
        <v>125.0996180729</v>
      </c>
      <c r="E199" s="7">
        <v>147.53686844020001</v>
      </c>
      <c r="F199" s="7">
        <v>69.492762602400006</v>
      </c>
      <c r="G199" s="7">
        <v>141.45390244180001</v>
      </c>
      <c r="H199" s="7">
        <v>76.664729417499998</v>
      </c>
      <c r="I199" s="7">
        <v>92.563577163800005</v>
      </c>
      <c r="J199" s="7">
        <v>88.430818341800006</v>
      </c>
      <c r="K199" s="7">
        <v>132.8226989028</v>
      </c>
      <c r="L199" s="7">
        <v>66.678239156399997</v>
      </c>
      <c r="M199" s="7">
        <v>74.922520904400002</v>
      </c>
      <c r="N199" s="7">
        <v>83.034835032199993</v>
      </c>
      <c r="O199" s="7">
        <v>77.062746421699998</v>
      </c>
      <c r="P199" s="7">
        <v>85.228814390699995</v>
      </c>
      <c r="Q199" s="7">
        <v>90.410557200599996</v>
      </c>
      <c r="R199" s="7">
        <v>92.615451893900001</v>
      </c>
      <c r="S199" s="7">
        <v>95.579307281799998</v>
      </c>
      <c r="T199" s="7">
        <v>84.952000990299993</v>
      </c>
      <c r="U199" s="7">
        <v>71.577491454599993</v>
      </c>
      <c r="V199" s="7">
        <v>100.7446718054</v>
      </c>
      <c r="W199" s="7">
        <v>211.26438312030001</v>
      </c>
      <c r="X199" s="7">
        <v>101.45504875330001</v>
      </c>
      <c r="Y199" s="7">
        <v>61.092613953300003</v>
      </c>
      <c r="Z199" s="7">
        <v>84.2987265382</v>
      </c>
      <c r="AA199" s="7">
        <v>92.018163680699999</v>
      </c>
      <c r="AB199" s="7">
        <v>87.638393028500005</v>
      </c>
      <c r="AC199" s="7">
        <v>71.181196393199997</v>
      </c>
      <c r="AD199" s="7">
        <v>73.370524978500001</v>
      </c>
      <c r="AE199" s="7">
        <v>120.68256542109999</v>
      </c>
      <c r="AF199" s="7">
        <v>30.121452659500001</v>
      </c>
      <c r="AG199" s="7">
        <v>84.991744351199998</v>
      </c>
      <c r="AH199" s="7">
        <v>67.806792916700005</v>
      </c>
    </row>
    <row r="200" spans="1:34" ht="15" customHeight="1" x14ac:dyDescent="0.35">
      <c r="A200" s="4" t="s">
        <v>232</v>
      </c>
      <c r="B200" s="7" t="s">
        <v>39</v>
      </c>
      <c r="C200" s="7">
        <v>83.969231808299995</v>
      </c>
      <c r="D200" s="7">
        <v>124.4701908694</v>
      </c>
      <c r="E200" s="7">
        <v>146.60279689980001</v>
      </c>
      <c r="F200" s="7">
        <v>67.896911375000002</v>
      </c>
      <c r="G200" s="7">
        <v>140.54370910540001</v>
      </c>
      <c r="H200" s="7">
        <v>76.996609201300004</v>
      </c>
      <c r="I200" s="7">
        <v>89.506659875699995</v>
      </c>
      <c r="J200" s="7">
        <v>83.198668135700004</v>
      </c>
      <c r="K200" s="7">
        <v>142.41024737320001</v>
      </c>
      <c r="L200" s="7">
        <v>66.015333752900005</v>
      </c>
      <c r="M200" s="7">
        <v>74.874753107199993</v>
      </c>
      <c r="N200" s="7">
        <v>82.753859800200004</v>
      </c>
      <c r="O200" s="7">
        <v>77.530790041000003</v>
      </c>
      <c r="P200" s="7">
        <v>87.821100467899996</v>
      </c>
      <c r="Q200" s="7">
        <v>80.935384696499995</v>
      </c>
      <c r="R200" s="7">
        <v>97.891542036499999</v>
      </c>
      <c r="S200" s="7">
        <v>95.422517298200006</v>
      </c>
      <c r="T200" s="7">
        <v>82.368480610700004</v>
      </c>
      <c r="U200" s="7">
        <v>72.058962523299996</v>
      </c>
      <c r="V200" s="7">
        <v>89.955662488800002</v>
      </c>
      <c r="W200" s="7">
        <v>216.07326269289999</v>
      </c>
      <c r="X200" s="7">
        <v>101.2494503129</v>
      </c>
      <c r="Y200" s="7">
        <v>62.766551632499997</v>
      </c>
      <c r="Z200" s="7">
        <v>84.175057020300002</v>
      </c>
      <c r="AA200" s="7">
        <v>72.868540699999997</v>
      </c>
      <c r="AB200" s="7">
        <v>90.640288159999997</v>
      </c>
      <c r="AC200" s="7">
        <v>68.088378150300002</v>
      </c>
      <c r="AD200" s="7">
        <v>68.702502267100002</v>
      </c>
      <c r="AE200" s="7">
        <v>119.8534850108</v>
      </c>
      <c r="AF200" s="7">
        <v>33.269817909700002</v>
      </c>
      <c r="AG200" s="7">
        <v>84.828635444</v>
      </c>
      <c r="AH200" s="7">
        <v>68.287341441799995</v>
      </c>
    </row>
    <row r="201" spans="1:34" ht="15" customHeight="1" x14ac:dyDescent="0.35">
      <c r="A201" s="4" t="s">
        <v>233</v>
      </c>
      <c r="B201" s="7" t="s">
        <v>39</v>
      </c>
      <c r="C201" s="7">
        <v>83.209246657199998</v>
      </c>
      <c r="D201" s="7">
        <v>123.8836341402</v>
      </c>
      <c r="E201" s="7">
        <v>146.30163292079999</v>
      </c>
      <c r="F201" s="7">
        <v>68.731109024099993</v>
      </c>
      <c r="G201" s="7">
        <v>135.06695007100001</v>
      </c>
      <c r="H201" s="7">
        <v>77.581830372300004</v>
      </c>
      <c r="I201" s="7">
        <v>89.842764804699996</v>
      </c>
      <c r="J201" s="7">
        <v>84.826425871699996</v>
      </c>
      <c r="K201" s="7">
        <v>137.34743588169999</v>
      </c>
      <c r="L201" s="7">
        <v>65.179730354499995</v>
      </c>
      <c r="M201" s="7">
        <v>73.962542883500006</v>
      </c>
      <c r="N201" s="7">
        <v>84.215105584699998</v>
      </c>
      <c r="O201" s="7">
        <v>76.606519027100006</v>
      </c>
      <c r="P201" s="7">
        <v>85.881038152000002</v>
      </c>
      <c r="Q201" s="7">
        <v>82.019350223199993</v>
      </c>
      <c r="R201" s="7">
        <v>94.936380697499999</v>
      </c>
      <c r="S201" s="7">
        <v>95.377742075599997</v>
      </c>
      <c r="T201" s="7">
        <v>82.212139794899997</v>
      </c>
      <c r="U201" s="7">
        <v>71.630674218400003</v>
      </c>
      <c r="V201" s="7">
        <v>92.408210031300001</v>
      </c>
      <c r="W201" s="7">
        <v>210.37958279270001</v>
      </c>
      <c r="X201" s="7">
        <v>102.0570853344</v>
      </c>
      <c r="Y201" s="7">
        <v>63.460919880799999</v>
      </c>
      <c r="Z201" s="7">
        <v>83.027186398799998</v>
      </c>
      <c r="AA201" s="7">
        <v>64.6734867646</v>
      </c>
      <c r="AB201" s="7">
        <v>90.249443986399996</v>
      </c>
      <c r="AC201" s="7">
        <v>64.4710437918</v>
      </c>
      <c r="AD201" s="7">
        <v>65.040192230700001</v>
      </c>
      <c r="AE201" s="7">
        <v>120.2654231451</v>
      </c>
      <c r="AF201" s="7">
        <v>31.779543712900001</v>
      </c>
      <c r="AG201" s="7">
        <v>81.115751338899997</v>
      </c>
      <c r="AH201" s="7">
        <v>73.370158565699995</v>
      </c>
    </row>
    <row r="202" spans="1:34" ht="15" customHeight="1" x14ac:dyDescent="0.35">
      <c r="A202" s="4" t="s">
        <v>234</v>
      </c>
      <c r="B202" s="7" t="s">
        <v>39</v>
      </c>
      <c r="C202" s="7">
        <v>83.295252422600001</v>
      </c>
      <c r="D202" s="7">
        <v>124.5063140423</v>
      </c>
      <c r="E202" s="7">
        <v>146.39901816739999</v>
      </c>
      <c r="F202" s="7">
        <v>67.554848471100001</v>
      </c>
      <c r="G202" s="7">
        <v>146.9823812118</v>
      </c>
      <c r="H202" s="7">
        <v>77.985615659000004</v>
      </c>
      <c r="I202" s="7">
        <v>89.070597725100001</v>
      </c>
      <c r="J202" s="7">
        <v>83.590483240099999</v>
      </c>
      <c r="K202" s="7">
        <v>137.5854222243</v>
      </c>
      <c r="L202" s="7">
        <v>65.193854313200006</v>
      </c>
      <c r="M202" s="7">
        <v>74.381252290600003</v>
      </c>
      <c r="N202" s="7">
        <v>82.385387413000004</v>
      </c>
      <c r="O202" s="7">
        <v>76.909579957899993</v>
      </c>
      <c r="P202" s="7">
        <v>88.505931522099999</v>
      </c>
      <c r="Q202" s="7">
        <v>82.444420499900005</v>
      </c>
      <c r="R202" s="7">
        <v>95.2209142329</v>
      </c>
      <c r="S202" s="7">
        <v>96.373597303599993</v>
      </c>
      <c r="T202" s="7">
        <v>84.6928796089</v>
      </c>
      <c r="U202" s="7">
        <v>72.542528166599993</v>
      </c>
      <c r="V202" s="7">
        <v>94.324968138299994</v>
      </c>
      <c r="W202" s="7">
        <v>208.17559836820001</v>
      </c>
      <c r="X202" s="7">
        <v>102.7348521766</v>
      </c>
      <c r="Y202" s="7">
        <v>63.7317467831</v>
      </c>
      <c r="Z202" s="7">
        <v>83.839949697199998</v>
      </c>
      <c r="AA202" s="7">
        <v>74.859408052899994</v>
      </c>
      <c r="AB202" s="7">
        <v>86.789184287599994</v>
      </c>
      <c r="AC202" s="7">
        <v>65.764402916999998</v>
      </c>
      <c r="AD202" s="7">
        <v>67.827667740899997</v>
      </c>
      <c r="AE202" s="7">
        <v>121.7618372665</v>
      </c>
      <c r="AF202" s="7">
        <v>32.422929037700001</v>
      </c>
      <c r="AG202" s="7">
        <v>83.584915041100004</v>
      </c>
      <c r="AH202" s="7">
        <v>63.987517027300001</v>
      </c>
    </row>
    <row r="203" spans="1:34" ht="15" customHeight="1" x14ac:dyDescent="0.35">
      <c r="A203" s="4" t="s">
        <v>235</v>
      </c>
      <c r="B203" s="7" t="s">
        <v>39</v>
      </c>
      <c r="C203" s="7">
        <v>83.040889881599995</v>
      </c>
      <c r="D203" s="7">
        <v>123.6358766929</v>
      </c>
      <c r="E203" s="7">
        <v>145.24425698460001</v>
      </c>
      <c r="F203" s="7">
        <v>69.652812034899995</v>
      </c>
      <c r="G203" s="7">
        <v>140.28808888680001</v>
      </c>
      <c r="H203" s="7">
        <v>77.608193417799995</v>
      </c>
      <c r="I203" s="7">
        <v>91.589356589199994</v>
      </c>
      <c r="J203" s="7">
        <v>87.152044229699996</v>
      </c>
      <c r="K203" s="7">
        <v>136.60888454970001</v>
      </c>
      <c r="L203" s="7">
        <v>65.688065689799998</v>
      </c>
      <c r="M203" s="7">
        <v>73.141256655500001</v>
      </c>
      <c r="N203" s="7">
        <v>80.559263611999995</v>
      </c>
      <c r="O203" s="7">
        <v>74.688937788199993</v>
      </c>
      <c r="P203" s="7">
        <v>89.455230346299999</v>
      </c>
      <c r="Q203" s="7">
        <v>76.840108096700007</v>
      </c>
      <c r="R203" s="7">
        <v>89.7848489167</v>
      </c>
      <c r="S203" s="7">
        <v>96.736545113299997</v>
      </c>
      <c r="T203" s="7">
        <v>79.885143728299994</v>
      </c>
      <c r="U203" s="7">
        <v>72.201850420100001</v>
      </c>
      <c r="V203" s="7">
        <v>87.966900907400003</v>
      </c>
      <c r="W203" s="7">
        <v>206.96423013590001</v>
      </c>
      <c r="X203" s="7">
        <v>101.53267361810001</v>
      </c>
      <c r="Y203" s="7">
        <v>63.549980841699998</v>
      </c>
      <c r="Z203" s="7">
        <v>82.660664742500003</v>
      </c>
      <c r="AA203" s="7">
        <v>77.597291567300005</v>
      </c>
      <c r="AB203" s="7">
        <v>86.476818711600004</v>
      </c>
      <c r="AC203" s="7">
        <v>59.952837762100003</v>
      </c>
      <c r="AD203" s="7">
        <v>66.385062016700005</v>
      </c>
      <c r="AE203" s="7">
        <v>116.5431114838</v>
      </c>
      <c r="AF203" s="7">
        <v>30.427609018999998</v>
      </c>
      <c r="AG203" s="7">
        <v>85.374871181000003</v>
      </c>
      <c r="AH203" s="7">
        <v>65.212578100499996</v>
      </c>
    </row>
    <row r="204" spans="1:34" ht="15" customHeight="1" x14ac:dyDescent="0.35">
      <c r="A204" s="4" t="s">
        <v>236</v>
      </c>
      <c r="B204" s="7" t="s">
        <v>39</v>
      </c>
      <c r="C204" s="7">
        <v>82.858088779100001</v>
      </c>
      <c r="D204" s="7">
        <v>121.4735679116</v>
      </c>
      <c r="E204" s="7">
        <v>141.07905904059999</v>
      </c>
      <c r="F204" s="7">
        <v>73.049168352199999</v>
      </c>
      <c r="G204" s="7">
        <v>132.98053150940001</v>
      </c>
      <c r="H204" s="7">
        <v>77.797901634499993</v>
      </c>
      <c r="I204" s="7">
        <v>90.674495889599996</v>
      </c>
      <c r="J204" s="7">
        <v>85.236724973099996</v>
      </c>
      <c r="K204" s="7">
        <v>137.59452103090001</v>
      </c>
      <c r="L204" s="7">
        <v>70.611920376699999</v>
      </c>
      <c r="M204" s="7">
        <v>73.433855334900002</v>
      </c>
      <c r="N204" s="7">
        <v>82.607727433700006</v>
      </c>
      <c r="O204" s="7">
        <v>74.818428961799995</v>
      </c>
      <c r="P204" s="7">
        <v>91.593299225300001</v>
      </c>
      <c r="Q204" s="7">
        <v>84.489607728199999</v>
      </c>
      <c r="R204" s="7">
        <v>94.0341184089</v>
      </c>
      <c r="S204" s="7">
        <v>98.566946963800007</v>
      </c>
      <c r="T204" s="7">
        <v>83.098499239600002</v>
      </c>
      <c r="U204" s="7">
        <v>71.714919485899998</v>
      </c>
      <c r="V204" s="7">
        <v>88.603223734099998</v>
      </c>
      <c r="W204" s="7">
        <v>191.79548052679999</v>
      </c>
      <c r="X204" s="7">
        <v>103.0068519756</v>
      </c>
      <c r="Y204" s="7">
        <v>63.879783233700003</v>
      </c>
      <c r="Z204" s="7">
        <v>83.863520945100007</v>
      </c>
      <c r="AA204" s="7">
        <v>83.346763430699994</v>
      </c>
      <c r="AB204" s="7">
        <v>86.936307818200007</v>
      </c>
      <c r="AC204" s="7">
        <v>64.878928995999999</v>
      </c>
      <c r="AD204" s="7">
        <v>64.349010480299995</v>
      </c>
      <c r="AE204" s="7">
        <v>120.87455366490001</v>
      </c>
      <c r="AF204" s="7">
        <v>29.178072819200001</v>
      </c>
      <c r="AG204" s="7">
        <v>87.379193964300001</v>
      </c>
      <c r="AH204" s="7">
        <v>66.145401094299999</v>
      </c>
    </row>
    <row r="205" spans="1:34" ht="15" customHeight="1" x14ac:dyDescent="0.35">
      <c r="A205" s="4" t="s">
        <v>237</v>
      </c>
      <c r="B205" s="7" t="s">
        <v>39</v>
      </c>
      <c r="C205" s="7">
        <v>84.741078442299994</v>
      </c>
      <c r="D205" s="7">
        <v>123.4691333527</v>
      </c>
      <c r="E205" s="7">
        <v>143.09440675010001</v>
      </c>
      <c r="F205" s="7">
        <v>72.4787795636</v>
      </c>
      <c r="G205" s="7">
        <v>140.20353724099999</v>
      </c>
      <c r="H205" s="7">
        <v>78.902471585200004</v>
      </c>
      <c r="I205" s="7">
        <v>90.660460094100003</v>
      </c>
      <c r="J205" s="7">
        <v>87.087039379399997</v>
      </c>
      <c r="K205" s="7">
        <v>130.9918425715</v>
      </c>
      <c r="L205" s="7">
        <v>63.411286246700001</v>
      </c>
      <c r="M205" s="7">
        <v>76.195743857899998</v>
      </c>
      <c r="N205" s="7">
        <v>82.573676744300002</v>
      </c>
      <c r="O205" s="7">
        <v>76.3479606171</v>
      </c>
      <c r="P205" s="7">
        <v>92.372871846199999</v>
      </c>
      <c r="Q205" s="7">
        <v>93.091024621299994</v>
      </c>
      <c r="R205" s="7">
        <v>94.971802265299999</v>
      </c>
      <c r="S205" s="7">
        <v>98.872705252399996</v>
      </c>
      <c r="T205" s="7">
        <v>82.460207721700002</v>
      </c>
      <c r="U205" s="7">
        <v>72.286027495499994</v>
      </c>
      <c r="V205" s="7">
        <v>99.167526519600003</v>
      </c>
      <c r="W205" s="7">
        <v>208.5031471261</v>
      </c>
      <c r="X205" s="7">
        <v>105.9998956351</v>
      </c>
      <c r="Y205" s="7">
        <v>65.416066748399999</v>
      </c>
      <c r="Z205" s="7">
        <v>85.248684370000007</v>
      </c>
      <c r="AA205" s="7">
        <v>84.741337115999997</v>
      </c>
      <c r="AB205" s="7">
        <v>86.168450773800004</v>
      </c>
      <c r="AC205" s="7">
        <v>63.164168973700001</v>
      </c>
      <c r="AD205" s="7">
        <v>65.865100796700006</v>
      </c>
      <c r="AE205" s="7">
        <v>124.80858852830001</v>
      </c>
      <c r="AF205" s="7">
        <v>38.062461747199997</v>
      </c>
      <c r="AG205" s="7">
        <v>99.274915312100006</v>
      </c>
      <c r="AH205" s="7">
        <v>58.258729881800001</v>
      </c>
    </row>
    <row r="206" spans="1:34" ht="15" customHeight="1" x14ac:dyDescent="0.35">
      <c r="A206" s="4" t="s">
        <v>238</v>
      </c>
      <c r="B206" s="7" t="s">
        <v>39</v>
      </c>
      <c r="C206" s="7">
        <v>84.699522466100007</v>
      </c>
      <c r="D206" s="7">
        <v>121.4912059346</v>
      </c>
      <c r="E206" s="7">
        <v>142.82633978839999</v>
      </c>
      <c r="F206" s="7">
        <v>69.285576065699999</v>
      </c>
      <c r="G206" s="7">
        <v>138.4419214868</v>
      </c>
      <c r="H206" s="7">
        <v>79.098470005999999</v>
      </c>
      <c r="I206" s="7">
        <v>89.691694597099996</v>
      </c>
      <c r="J206" s="7">
        <v>86.317165850099997</v>
      </c>
      <c r="K206" s="7">
        <v>129.45531513500001</v>
      </c>
      <c r="L206" s="7">
        <v>63.049875518999997</v>
      </c>
      <c r="M206" s="7">
        <v>76.327731834000005</v>
      </c>
      <c r="N206" s="7">
        <v>81.973751503499997</v>
      </c>
      <c r="O206" s="7">
        <v>78.568686907300005</v>
      </c>
      <c r="P206" s="7">
        <v>93.422386863900002</v>
      </c>
      <c r="Q206" s="7">
        <v>86.721183368200002</v>
      </c>
      <c r="R206" s="7">
        <v>92.805407781200003</v>
      </c>
      <c r="S206" s="7">
        <v>97.585182694699995</v>
      </c>
      <c r="T206" s="7">
        <v>84.877051051999999</v>
      </c>
      <c r="U206" s="7">
        <v>72.724774290499994</v>
      </c>
      <c r="V206" s="7">
        <v>85.449555925699997</v>
      </c>
      <c r="W206" s="7">
        <v>206.67899666240001</v>
      </c>
      <c r="X206" s="7">
        <v>106.08814350270001</v>
      </c>
      <c r="Y206" s="7">
        <v>66.005234389600005</v>
      </c>
      <c r="Z206" s="7">
        <v>82.544966376700003</v>
      </c>
      <c r="AA206" s="7">
        <v>84.352998227300006</v>
      </c>
      <c r="AB206" s="7">
        <v>87.393024709800002</v>
      </c>
      <c r="AC206" s="7">
        <v>61.910246755400003</v>
      </c>
      <c r="AD206" s="7">
        <v>64.825475233000006</v>
      </c>
      <c r="AE206" s="7">
        <v>120.43516832749999</v>
      </c>
      <c r="AF206" s="7">
        <v>40.001528920200002</v>
      </c>
      <c r="AG206" s="7">
        <v>93.942620814500003</v>
      </c>
      <c r="AH206" s="7">
        <v>62.589156390799999</v>
      </c>
    </row>
    <row r="207" spans="1:34" ht="15" customHeight="1" x14ac:dyDescent="0.35">
      <c r="A207" s="4" t="s">
        <v>239</v>
      </c>
      <c r="B207" s="7" t="s">
        <v>39</v>
      </c>
      <c r="C207" s="7">
        <v>85.909690778599995</v>
      </c>
      <c r="D207" s="7">
        <v>123.2901239846</v>
      </c>
      <c r="E207" s="7">
        <v>145.103581265</v>
      </c>
      <c r="F207" s="7">
        <v>70.0439563905</v>
      </c>
      <c r="G207" s="7">
        <v>137.24268344629999</v>
      </c>
      <c r="H207" s="7">
        <v>79.399482078299997</v>
      </c>
      <c r="I207" s="7">
        <v>90.699329524899994</v>
      </c>
      <c r="J207" s="7">
        <v>88.316673123399994</v>
      </c>
      <c r="K207" s="7">
        <v>124.44779839980001</v>
      </c>
      <c r="L207" s="7">
        <v>65.074624654600001</v>
      </c>
      <c r="M207" s="7">
        <v>77.823231545400006</v>
      </c>
      <c r="N207" s="7">
        <v>83.125001541299994</v>
      </c>
      <c r="O207" s="7">
        <v>78.536142978699999</v>
      </c>
      <c r="P207" s="7">
        <v>97.200061065300005</v>
      </c>
      <c r="Q207" s="7">
        <v>86.744131300899994</v>
      </c>
      <c r="R207" s="7">
        <v>93.896898800399995</v>
      </c>
      <c r="S207" s="7">
        <v>97.5667779682</v>
      </c>
      <c r="T207" s="7">
        <v>81.493280217399999</v>
      </c>
      <c r="U207" s="7">
        <v>74.096120084099994</v>
      </c>
      <c r="V207" s="7">
        <v>84.229871411000005</v>
      </c>
      <c r="W207" s="7">
        <v>219.50596617810001</v>
      </c>
      <c r="X207" s="7">
        <v>103.32216003950001</v>
      </c>
      <c r="Y207" s="7">
        <v>68.267318938200006</v>
      </c>
      <c r="Z207" s="7">
        <v>81.587592256500002</v>
      </c>
      <c r="AA207" s="7">
        <v>85.295551759299997</v>
      </c>
      <c r="AB207" s="7">
        <v>88.225147633199995</v>
      </c>
      <c r="AC207" s="7">
        <v>64.799369711799997</v>
      </c>
      <c r="AD207" s="7">
        <v>68.139207816999999</v>
      </c>
      <c r="AE207" s="7">
        <v>121.81917777140001</v>
      </c>
      <c r="AF207" s="7">
        <v>42.7012868009</v>
      </c>
      <c r="AG207" s="7">
        <v>79.656518424500007</v>
      </c>
      <c r="AH207" s="7">
        <v>63.045686155299997</v>
      </c>
    </row>
    <row r="208" spans="1:34" ht="15" customHeight="1" x14ac:dyDescent="0.35">
      <c r="A208" s="4" t="s">
        <v>240</v>
      </c>
      <c r="B208" s="7" t="s">
        <v>39</v>
      </c>
      <c r="C208" s="7">
        <v>86.355681140800002</v>
      </c>
      <c r="D208" s="7">
        <v>123.470416413</v>
      </c>
      <c r="E208" s="7">
        <v>145.85947896670001</v>
      </c>
      <c r="F208" s="7">
        <v>71.680731782199999</v>
      </c>
      <c r="G208" s="7">
        <v>118.5184110391</v>
      </c>
      <c r="H208" s="7">
        <v>80.065209496099996</v>
      </c>
      <c r="I208" s="7">
        <v>87.724060395600006</v>
      </c>
      <c r="J208" s="7">
        <v>83.376346685900003</v>
      </c>
      <c r="K208" s="7">
        <v>127.397360456</v>
      </c>
      <c r="L208" s="7">
        <v>66.280429277799996</v>
      </c>
      <c r="M208" s="7">
        <v>79.306876343900001</v>
      </c>
      <c r="N208" s="7">
        <v>83.036496795900007</v>
      </c>
      <c r="O208" s="7">
        <v>78.837073310199997</v>
      </c>
      <c r="P208" s="7">
        <v>99.530283015500004</v>
      </c>
      <c r="Q208" s="7">
        <v>88.208450170099994</v>
      </c>
      <c r="R208" s="7">
        <v>92.7501224767</v>
      </c>
      <c r="S208" s="7">
        <v>100.9037524594</v>
      </c>
      <c r="T208" s="7">
        <v>74.3049411736</v>
      </c>
      <c r="U208" s="7">
        <v>75.0261234524</v>
      </c>
      <c r="V208" s="7">
        <v>88.240944267800003</v>
      </c>
      <c r="W208" s="7">
        <v>216.00427047509999</v>
      </c>
      <c r="X208" s="7">
        <v>110.0646818458</v>
      </c>
      <c r="Y208" s="7">
        <v>70.006662786899994</v>
      </c>
      <c r="Z208" s="7">
        <v>81.780426440699998</v>
      </c>
      <c r="AA208" s="7">
        <v>92.488797850599994</v>
      </c>
      <c r="AB208" s="7">
        <v>88.002096985700007</v>
      </c>
      <c r="AC208" s="7">
        <v>64.329872051199999</v>
      </c>
      <c r="AD208" s="7">
        <v>67.256089179599996</v>
      </c>
      <c r="AE208" s="7">
        <v>120.5388820804</v>
      </c>
      <c r="AF208" s="7">
        <v>45.3331674115</v>
      </c>
      <c r="AG208" s="7">
        <v>96.1238528393</v>
      </c>
      <c r="AH208" s="7">
        <v>62.011915446000003</v>
      </c>
    </row>
    <row r="209" spans="1:34" ht="15" customHeight="1" x14ac:dyDescent="0.35">
      <c r="A209" s="4" t="s">
        <v>241</v>
      </c>
      <c r="B209" s="7" t="s">
        <v>39</v>
      </c>
      <c r="C209" s="7">
        <v>87.680996138300003</v>
      </c>
      <c r="D209" s="7">
        <v>122.7144542354</v>
      </c>
      <c r="E209" s="7">
        <v>144.47815266200001</v>
      </c>
      <c r="F209" s="7">
        <v>71.703801840099999</v>
      </c>
      <c r="G209" s="7">
        <v>118.4394539842</v>
      </c>
      <c r="H209" s="7">
        <v>79.007090522599995</v>
      </c>
      <c r="I209" s="7">
        <v>87.350680185800002</v>
      </c>
      <c r="J209" s="7">
        <v>84.025894349400005</v>
      </c>
      <c r="K209" s="7">
        <v>122.58498659289999</v>
      </c>
      <c r="L209" s="7">
        <v>65.875818374299996</v>
      </c>
      <c r="M209" s="7">
        <v>81.601565122500006</v>
      </c>
      <c r="N209" s="7">
        <v>85.084370531999994</v>
      </c>
      <c r="O209" s="7">
        <v>78.255751331499994</v>
      </c>
      <c r="P209" s="7">
        <v>101.55257018890001</v>
      </c>
      <c r="Q209" s="7">
        <v>92.851454828000001</v>
      </c>
      <c r="R209" s="7">
        <v>93.452873002800004</v>
      </c>
      <c r="S209" s="7">
        <v>106.3832270158</v>
      </c>
      <c r="T209" s="7">
        <v>79.965621059900002</v>
      </c>
      <c r="U209" s="7">
        <v>75.853545433500003</v>
      </c>
      <c r="V209" s="7">
        <v>78.579501222100006</v>
      </c>
      <c r="W209" s="7">
        <v>222.25465394599999</v>
      </c>
      <c r="X209" s="7">
        <v>107.4541712844</v>
      </c>
      <c r="Y209" s="7">
        <v>70.701488495299998</v>
      </c>
      <c r="Z209" s="7">
        <v>82.525769725999993</v>
      </c>
      <c r="AA209" s="7">
        <v>92.816038579500002</v>
      </c>
      <c r="AB209" s="7">
        <v>90.114235692999998</v>
      </c>
      <c r="AC209" s="7">
        <v>68.004951313399999</v>
      </c>
      <c r="AD209" s="7">
        <v>69.806621227099996</v>
      </c>
      <c r="AE209" s="7">
        <v>118.5017050086</v>
      </c>
      <c r="AF209" s="7">
        <v>49.560066653699998</v>
      </c>
      <c r="AG209" s="7">
        <v>91.427470954599997</v>
      </c>
      <c r="AH209" s="7">
        <v>64.1708271615</v>
      </c>
    </row>
    <row r="210" spans="1:34" ht="15" customHeight="1" x14ac:dyDescent="0.35">
      <c r="A210" s="4" t="s">
        <v>242</v>
      </c>
      <c r="B210" s="7" t="s">
        <v>39</v>
      </c>
      <c r="C210" s="7">
        <v>88.051418723500007</v>
      </c>
      <c r="D210" s="7">
        <v>123.1684460651</v>
      </c>
      <c r="E210" s="7">
        <v>144.41160391630001</v>
      </c>
      <c r="F210" s="7">
        <v>73.464957920299994</v>
      </c>
      <c r="G210" s="7">
        <v>120.14687483100001</v>
      </c>
      <c r="H210" s="7">
        <v>78.604019404900001</v>
      </c>
      <c r="I210" s="7">
        <v>88.315384415400004</v>
      </c>
      <c r="J210" s="7">
        <v>86.358132845300005</v>
      </c>
      <c r="K210" s="7">
        <v>113.1032300656</v>
      </c>
      <c r="L210" s="7">
        <v>66.962290430600007</v>
      </c>
      <c r="M210" s="7">
        <v>82.007932597299998</v>
      </c>
      <c r="N210" s="7">
        <v>83.527990402300006</v>
      </c>
      <c r="O210" s="7">
        <v>76.605251413900007</v>
      </c>
      <c r="P210" s="7">
        <v>105.9009954277</v>
      </c>
      <c r="Q210" s="7">
        <v>102.3975994251</v>
      </c>
      <c r="R210" s="7">
        <v>97.393934099800006</v>
      </c>
      <c r="S210" s="7">
        <v>108.0436386758</v>
      </c>
      <c r="T210" s="7">
        <v>89.2839493014</v>
      </c>
      <c r="U210" s="7">
        <v>75.446552481400005</v>
      </c>
      <c r="V210" s="7">
        <v>84.669313061300002</v>
      </c>
      <c r="W210" s="7">
        <v>213.9150756144</v>
      </c>
      <c r="X210" s="7">
        <v>105.4830900866</v>
      </c>
      <c r="Y210" s="7">
        <v>70.930624815200005</v>
      </c>
      <c r="Z210" s="7">
        <v>82.668210716000004</v>
      </c>
      <c r="AA210" s="7">
        <v>90.801763178499996</v>
      </c>
      <c r="AB210" s="7">
        <v>87.592137686300006</v>
      </c>
      <c r="AC210" s="7">
        <v>75.912318119000005</v>
      </c>
      <c r="AD210" s="7">
        <v>69.532132513400001</v>
      </c>
      <c r="AE210" s="7">
        <v>125.5775985273</v>
      </c>
      <c r="AF210" s="7">
        <v>51.637503516999999</v>
      </c>
      <c r="AG210" s="7">
        <v>91.093663535600001</v>
      </c>
      <c r="AH210" s="7">
        <v>60.0395679863</v>
      </c>
    </row>
    <row r="211" spans="1:34" ht="15" customHeight="1" x14ac:dyDescent="0.35">
      <c r="A211" s="4" t="s">
        <v>243</v>
      </c>
      <c r="B211" s="7" t="s">
        <v>39</v>
      </c>
      <c r="C211" s="7">
        <v>87.879729354399998</v>
      </c>
      <c r="D211" s="7">
        <v>125.10055289989999</v>
      </c>
      <c r="E211" s="7">
        <v>145.4461366566</v>
      </c>
      <c r="F211" s="7">
        <v>74.787796587800003</v>
      </c>
      <c r="G211" s="7">
        <v>138.66441053130001</v>
      </c>
      <c r="H211" s="7">
        <v>78.522380469500007</v>
      </c>
      <c r="I211" s="7">
        <v>96.636443234599994</v>
      </c>
      <c r="J211" s="7">
        <v>95.776204732400004</v>
      </c>
      <c r="K211" s="7">
        <v>123.1318241123</v>
      </c>
      <c r="L211" s="7">
        <v>68.459300687799995</v>
      </c>
      <c r="M211" s="7">
        <v>78.840648547499995</v>
      </c>
      <c r="N211" s="7">
        <v>83.323622737400001</v>
      </c>
      <c r="O211" s="7">
        <v>71.761119528500004</v>
      </c>
      <c r="P211" s="7">
        <v>93.706094866300006</v>
      </c>
      <c r="Q211" s="7">
        <v>85.245414026899994</v>
      </c>
      <c r="R211" s="7">
        <v>91.770716494599995</v>
      </c>
      <c r="S211" s="7">
        <v>106.40993816850001</v>
      </c>
      <c r="T211" s="7">
        <v>78.572789752999995</v>
      </c>
      <c r="U211" s="7">
        <v>73.844459557899995</v>
      </c>
      <c r="V211" s="7">
        <v>89.7516001483</v>
      </c>
      <c r="W211" s="7">
        <v>204.42209643289999</v>
      </c>
      <c r="X211" s="7">
        <v>107.0778772331</v>
      </c>
      <c r="Y211" s="7">
        <v>71.127934337499994</v>
      </c>
      <c r="Z211" s="7">
        <v>81.101183615099998</v>
      </c>
      <c r="AA211" s="7">
        <v>89.654082565300001</v>
      </c>
      <c r="AB211" s="7">
        <v>87.093555374999994</v>
      </c>
      <c r="AC211" s="7">
        <v>69.432090097</v>
      </c>
      <c r="AD211" s="7">
        <v>69.502094417799995</v>
      </c>
      <c r="AE211" s="7">
        <v>115.1235114462</v>
      </c>
      <c r="AF211" s="7">
        <v>50.409561247600003</v>
      </c>
      <c r="AG211" s="7">
        <v>80.607946516799998</v>
      </c>
      <c r="AH211" s="7">
        <v>57.834649885099999</v>
      </c>
    </row>
    <row r="212" spans="1:34" ht="15" customHeight="1" x14ac:dyDescent="0.35">
      <c r="A212" s="4" t="s">
        <v>244</v>
      </c>
      <c r="B212" s="7" t="s">
        <v>39</v>
      </c>
      <c r="C212" s="7">
        <v>87.497535861200006</v>
      </c>
      <c r="D212" s="7">
        <v>126.1240922249</v>
      </c>
      <c r="E212" s="7">
        <v>145.25608041620001</v>
      </c>
      <c r="F212" s="7">
        <v>76.238634148900005</v>
      </c>
      <c r="G212" s="7">
        <v>146.4697452003</v>
      </c>
      <c r="H212" s="7">
        <v>77.993331913700004</v>
      </c>
      <c r="I212" s="7">
        <v>89.360109778699993</v>
      </c>
      <c r="J212" s="7">
        <v>86.117390144500007</v>
      </c>
      <c r="K212" s="7">
        <v>126.7505300534</v>
      </c>
      <c r="L212" s="7">
        <v>65.390781289800003</v>
      </c>
      <c r="M212" s="7">
        <v>80.5301671717</v>
      </c>
      <c r="N212" s="7">
        <v>83.925697123000006</v>
      </c>
      <c r="O212" s="7">
        <v>74.033416734200003</v>
      </c>
      <c r="P212" s="7">
        <v>97.939243192099994</v>
      </c>
      <c r="Q212" s="7">
        <v>92.278522322800001</v>
      </c>
      <c r="R212" s="7">
        <v>92.155161385900001</v>
      </c>
      <c r="S212" s="7">
        <v>105.3186437029</v>
      </c>
      <c r="T212" s="7">
        <v>79.338161075100004</v>
      </c>
      <c r="U212" s="7">
        <v>74.222306384000007</v>
      </c>
      <c r="V212" s="7">
        <v>98.560233726199996</v>
      </c>
      <c r="W212" s="7">
        <v>199.87065393169999</v>
      </c>
      <c r="X212" s="7">
        <v>109.5963734369</v>
      </c>
      <c r="Y212" s="7">
        <v>70.7493460126</v>
      </c>
      <c r="Z212" s="7">
        <v>81.8965448071</v>
      </c>
      <c r="AA212" s="7">
        <v>94.040942098299993</v>
      </c>
      <c r="AB212" s="7">
        <v>89.134008188899998</v>
      </c>
      <c r="AC212" s="7">
        <v>77.432621830800002</v>
      </c>
      <c r="AD212" s="7">
        <v>71.263627157800002</v>
      </c>
      <c r="AE212" s="7">
        <v>119.2714060502</v>
      </c>
      <c r="AF212" s="7">
        <v>47.8031191886</v>
      </c>
      <c r="AG212" s="7">
        <v>87.735780646199999</v>
      </c>
      <c r="AH212" s="7">
        <v>57.517256314299999</v>
      </c>
    </row>
    <row r="213" spans="1:34" ht="15" customHeight="1" x14ac:dyDescent="0.35">
      <c r="A213" s="4" t="s">
        <v>245</v>
      </c>
      <c r="B213" s="7" t="s">
        <v>39</v>
      </c>
      <c r="C213" s="7">
        <v>88.521647464699996</v>
      </c>
      <c r="D213" s="7">
        <v>126.0551539264</v>
      </c>
      <c r="E213" s="7">
        <v>144.692970355</v>
      </c>
      <c r="F213" s="7">
        <v>77.321308968899999</v>
      </c>
      <c r="G213" s="7">
        <v>148.67133443360001</v>
      </c>
      <c r="H213" s="7">
        <v>78.759753489600001</v>
      </c>
      <c r="I213" s="7">
        <v>91.571711303399994</v>
      </c>
      <c r="J213" s="7">
        <v>87.474126536599996</v>
      </c>
      <c r="K213" s="7">
        <v>131.4347059081</v>
      </c>
      <c r="L213" s="7">
        <v>68.529734900099996</v>
      </c>
      <c r="M213" s="7">
        <v>81.667006141300007</v>
      </c>
      <c r="N213" s="7">
        <v>83.986714769800003</v>
      </c>
      <c r="O213" s="7">
        <v>73.963639197899994</v>
      </c>
      <c r="P213" s="7">
        <v>102.49893020029999</v>
      </c>
      <c r="Q213" s="7">
        <v>93.493506568300006</v>
      </c>
      <c r="R213" s="7">
        <v>95.610853899000006</v>
      </c>
      <c r="S213" s="7">
        <v>108.0022723477</v>
      </c>
      <c r="T213" s="7">
        <v>88.996125703800004</v>
      </c>
      <c r="U213" s="7">
        <v>77.026191490000002</v>
      </c>
      <c r="V213" s="7">
        <v>96.629825590199999</v>
      </c>
      <c r="W213" s="7">
        <v>195.89789825579999</v>
      </c>
      <c r="X213" s="7">
        <v>109.1828392864</v>
      </c>
      <c r="Y213" s="7">
        <v>73.643399987099997</v>
      </c>
      <c r="Z213" s="7">
        <v>84.618121887200004</v>
      </c>
      <c r="AA213" s="7">
        <v>94.197201879000005</v>
      </c>
      <c r="AB213" s="7">
        <v>91.017718368100006</v>
      </c>
      <c r="AC213" s="7">
        <v>91.721182193499999</v>
      </c>
      <c r="AD213" s="7">
        <v>73.817347203500006</v>
      </c>
      <c r="AE213" s="7">
        <v>120.876586375</v>
      </c>
      <c r="AF213" s="7">
        <v>48.617709086300003</v>
      </c>
      <c r="AG213" s="7">
        <v>93.816497325300006</v>
      </c>
      <c r="AH213" s="7">
        <v>66.143405140599995</v>
      </c>
    </row>
    <row r="214" spans="1:34" ht="15" customHeight="1" x14ac:dyDescent="0.35">
      <c r="A214" s="4" t="s">
        <v>246</v>
      </c>
      <c r="B214" s="7" t="s">
        <v>39</v>
      </c>
      <c r="C214" s="7">
        <v>89.485785992900006</v>
      </c>
      <c r="D214" s="7">
        <v>127.3560168633</v>
      </c>
      <c r="E214" s="7">
        <v>144.9275925323</v>
      </c>
      <c r="F214" s="7">
        <v>79.073149151199999</v>
      </c>
      <c r="G214" s="7">
        <v>154.39487925450001</v>
      </c>
      <c r="H214" s="7">
        <v>78.524685496999993</v>
      </c>
      <c r="I214" s="7">
        <v>93.367231028800006</v>
      </c>
      <c r="J214" s="7">
        <v>89.721830192799999</v>
      </c>
      <c r="K214" s="7">
        <v>134.178767921</v>
      </c>
      <c r="L214" s="7">
        <v>66.525490394000002</v>
      </c>
      <c r="M214" s="7">
        <v>82.114616548000001</v>
      </c>
      <c r="N214" s="7">
        <v>84.185146453599998</v>
      </c>
      <c r="O214" s="7">
        <v>74.544804261400003</v>
      </c>
      <c r="P214" s="7">
        <v>99.822796900599997</v>
      </c>
      <c r="Q214" s="7">
        <v>91.515765867300004</v>
      </c>
      <c r="R214" s="7">
        <v>95.802624396100001</v>
      </c>
      <c r="S214" s="7">
        <v>106.7229147243</v>
      </c>
      <c r="T214" s="7">
        <v>93.497081030000004</v>
      </c>
      <c r="U214" s="7">
        <v>76.913128628999999</v>
      </c>
      <c r="V214" s="7">
        <v>99.331965644299999</v>
      </c>
      <c r="W214" s="7">
        <v>197.46812188280001</v>
      </c>
      <c r="X214" s="7">
        <v>107.4601898211</v>
      </c>
      <c r="Y214" s="7">
        <v>74.242104999700004</v>
      </c>
      <c r="Z214" s="7">
        <v>84.442446888700005</v>
      </c>
      <c r="AA214" s="7">
        <v>96.887692101599995</v>
      </c>
      <c r="AB214" s="7">
        <v>93.529521928700007</v>
      </c>
      <c r="AC214" s="7">
        <v>86.963542759500001</v>
      </c>
      <c r="AD214" s="7">
        <v>71.748272210500005</v>
      </c>
      <c r="AE214" s="7">
        <v>111.82122015989999</v>
      </c>
      <c r="AF214" s="7">
        <v>50.609713998799997</v>
      </c>
      <c r="AG214" s="7">
        <v>87.063416115500004</v>
      </c>
      <c r="AH214" s="7">
        <v>58.970224872300001</v>
      </c>
    </row>
    <row r="215" spans="1:34" ht="15" customHeight="1" x14ac:dyDescent="0.35">
      <c r="A215" s="4" t="s">
        <v>247</v>
      </c>
      <c r="B215" s="7" t="s">
        <v>39</v>
      </c>
      <c r="C215" s="7">
        <v>88.973391036099997</v>
      </c>
      <c r="D215" s="7">
        <v>127.3173419587</v>
      </c>
      <c r="E215" s="7">
        <v>145.16791030389999</v>
      </c>
      <c r="F215" s="7">
        <v>78.727476190100006</v>
      </c>
      <c r="G215" s="7">
        <v>160.6153194222</v>
      </c>
      <c r="H215" s="7">
        <v>79.214501895200002</v>
      </c>
      <c r="I215" s="7">
        <v>87.6860481139</v>
      </c>
      <c r="J215" s="7">
        <v>81.689981050200004</v>
      </c>
      <c r="K215" s="7">
        <v>134.85411435789999</v>
      </c>
      <c r="L215" s="7">
        <v>68.060047424900006</v>
      </c>
      <c r="M215" s="7">
        <v>82.861857345299995</v>
      </c>
      <c r="N215" s="7">
        <v>84.314915008499995</v>
      </c>
      <c r="O215" s="7">
        <v>77.341132627700006</v>
      </c>
      <c r="P215" s="7">
        <v>97.438533758899993</v>
      </c>
      <c r="Q215" s="7">
        <v>93.260458158199995</v>
      </c>
      <c r="R215" s="7">
        <v>98.223577157700007</v>
      </c>
      <c r="S215" s="7">
        <v>108.6204974827</v>
      </c>
      <c r="T215" s="7">
        <v>83.710145538299997</v>
      </c>
      <c r="U215" s="7">
        <v>76.611980941799999</v>
      </c>
      <c r="V215" s="7">
        <v>97.684709098599996</v>
      </c>
      <c r="W215" s="7">
        <v>193.13418533079999</v>
      </c>
      <c r="X215" s="7">
        <v>104.6987778562</v>
      </c>
      <c r="Y215" s="7">
        <v>75.575221541399998</v>
      </c>
      <c r="Z215" s="7">
        <v>85.981368250399996</v>
      </c>
      <c r="AA215" s="7">
        <v>96.057172166300006</v>
      </c>
      <c r="AB215" s="7">
        <v>93.994225431000004</v>
      </c>
      <c r="AC215" s="7">
        <v>85.892706564299999</v>
      </c>
      <c r="AD215" s="7">
        <v>72.705643091400006</v>
      </c>
      <c r="AE215" s="7">
        <v>121.06335517300001</v>
      </c>
      <c r="AF215" s="7">
        <v>51.918052444499999</v>
      </c>
      <c r="AG215" s="7">
        <v>93.305857776099998</v>
      </c>
      <c r="AH215" s="7">
        <v>59.335814934799998</v>
      </c>
    </row>
    <row r="216" spans="1:34" ht="15" customHeight="1" x14ac:dyDescent="0.35">
      <c r="A216" s="4" t="s">
        <v>248</v>
      </c>
      <c r="B216" s="7" t="s">
        <v>39</v>
      </c>
      <c r="C216" s="7">
        <v>88.977012900099993</v>
      </c>
      <c r="D216" s="7">
        <v>126.4144864332</v>
      </c>
      <c r="E216" s="7">
        <v>143.43300818020001</v>
      </c>
      <c r="F216" s="7">
        <v>77.935619240899996</v>
      </c>
      <c r="G216" s="7">
        <v>163.18751217330001</v>
      </c>
      <c r="H216" s="7">
        <v>80.156962124399996</v>
      </c>
      <c r="I216" s="7">
        <v>87.545373332300002</v>
      </c>
      <c r="J216" s="7">
        <v>83.248621295500001</v>
      </c>
      <c r="K216" s="7">
        <v>129.59248745369999</v>
      </c>
      <c r="L216" s="7">
        <v>65.89862463</v>
      </c>
      <c r="M216" s="7">
        <v>82.843121275900003</v>
      </c>
      <c r="N216" s="7">
        <v>84.086819327499995</v>
      </c>
      <c r="O216" s="7">
        <v>78.227987220399996</v>
      </c>
      <c r="P216" s="7">
        <v>93.770275120899996</v>
      </c>
      <c r="Q216" s="7">
        <v>91.103327376999999</v>
      </c>
      <c r="R216" s="7">
        <v>95.951796141100004</v>
      </c>
      <c r="S216" s="7">
        <v>104.8428316832</v>
      </c>
      <c r="T216" s="7">
        <v>86.536244916300006</v>
      </c>
      <c r="U216" s="7">
        <v>77.0067124734</v>
      </c>
      <c r="V216" s="7">
        <v>112.7828657482</v>
      </c>
      <c r="W216" s="7">
        <v>197.88760523740001</v>
      </c>
      <c r="X216" s="7">
        <v>102.6644993604</v>
      </c>
      <c r="Y216" s="7">
        <v>75.766381658300006</v>
      </c>
      <c r="Z216" s="7">
        <v>84.925799871300001</v>
      </c>
      <c r="AA216" s="7">
        <v>94.128177801199996</v>
      </c>
      <c r="AB216" s="7">
        <v>95.487673792500004</v>
      </c>
      <c r="AC216" s="7">
        <v>88.189000263599993</v>
      </c>
      <c r="AD216" s="7">
        <v>71.439622957200001</v>
      </c>
      <c r="AE216" s="7">
        <v>119.8704528844</v>
      </c>
      <c r="AF216" s="7">
        <v>53.354825924899998</v>
      </c>
      <c r="AG216" s="7">
        <v>88.792817189199994</v>
      </c>
      <c r="AH216" s="7">
        <v>61.241284409199999</v>
      </c>
    </row>
    <row r="217" spans="1:34" ht="15" customHeight="1" x14ac:dyDescent="0.35">
      <c r="A217" s="4" t="s">
        <v>249</v>
      </c>
      <c r="B217" s="7" t="s">
        <v>39</v>
      </c>
      <c r="C217" s="7">
        <v>88.737644954900006</v>
      </c>
      <c r="D217" s="7">
        <v>125.0634670023</v>
      </c>
      <c r="E217" s="7">
        <v>144.9351666247</v>
      </c>
      <c r="F217" s="7">
        <v>77.497396047500004</v>
      </c>
      <c r="G217" s="7">
        <v>128.47355084840001</v>
      </c>
      <c r="H217" s="7">
        <v>83.543663634200001</v>
      </c>
      <c r="I217" s="7">
        <v>88.602888421499998</v>
      </c>
      <c r="J217" s="7">
        <v>83.435630637599999</v>
      </c>
      <c r="K217" s="7">
        <v>131.5350350768</v>
      </c>
      <c r="L217" s="7">
        <v>68.661596416099997</v>
      </c>
      <c r="M217" s="7">
        <v>82.329375019599993</v>
      </c>
      <c r="N217" s="7">
        <v>84.622616710800003</v>
      </c>
      <c r="O217" s="7">
        <v>78.932092071499994</v>
      </c>
      <c r="P217" s="7">
        <v>99.064581712500001</v>
      </c>
      <c r="Q217" s="7">
        <v>98.115521075100006</v>
      </c>
      <c r="R217" s="7">
        <v>92.0639290636</v>
      </c>
      <c r="S217" s="7">
        <v>105.353050853</v>
      </c>
      <c r="T217" s="7">
        <v>88.911215864300004</v>
      </c>
      <c r="U217" s="7">
        <v>74.459905708899996</v>
      </c>
      <c r="V217" s="7">
        <v>94.7998607456</v>
      </c>
      <c r="W217" s="7">
        <v>194.84487562730001</v>
      </c>
      <c r="X217" s="7">
        <v>101.77845274400001</v>
      </c>
      <c r="Y217" s="7">
        <v>76.928225249700006</v>
      </c>
      <c r="Z217" s="7">
        <v>82.280639167000004</v>
      </c>
      <c r="AA217" s="7">
        <v>96.384731783700005</v>
      </c>
      <c r="AB217" s="7">
        <v>94.445961199400003</v>
      </c>
      <c r="AC217" s="7">
        <v>92.275107708500002</v>
      </c>
      <c r="AD217" s="7">
        <v>67.463797144899999</v>
      </c>
      <c r="AE217" s="7">
        <v>119.7541498481</v>
      </c>
      <c r="AF217" s="7">
        <v>54.399158583000002</v>
      </c>
      <c r="AG217" s="7">
        <v>83.082658049100004</v>
      </c>
      <c r="AH217" s="7">
        <v>59.7543434014</v>
      </c>
    </row>
    <row r="218" spans="1:34" ht="15" customHeight="1" x14ac:dyDescent="0.35">
      <c r="A218" s="4" t="s">
        <v>250</v>
      </c>
      <c r="B218" s="7" t="s">
        <v>39</v>
      </c>
      <c r="C218" s="7">
        <v>89.441420534900004</v>
      </c>
      <c r="D218" s="7">
        <v>126.061350471</v>
      </c>
      <c r="E218" s="7">
        <v>144.6327779817</v>
      </c>
      <c r="F218" s="7">
        <v>81.605052551699998</v>
      </c>
      <c r="G218" s="7">
        <v>133.89352618359999</v>
      </c>
      <c r="H218" s="7">
        <v>79.920702835300006</v>
      </c>
      <c r="I218" s="7">
        <v>87.253007690900006</v>
      </c>
      <c r="J218" s="7">
        <v>81.569456225500005</v>
      </c>
      <c r="K218" s="7">
        <v>131.7153400217</v>
      </c>
      <c r="L218" s="7">
        <v>68.527390266599994</v>
      </c>
      <c r="M218" s="7">
        <v>83.626943646599997</v>
      </c>
      <c r="N218" s="7">
        <v>84.734770221399998</v>
      </c>
      <c r="O218" s="7">
        <v>77.763803686499998</v>
      </c>
      <c r="P218" s="7">
        <v>102.1441557353</v>
      </c>
      <c r="Q218" s="7">
        <v>82.289196455600006</v>
      </c>
      <c r="R218" s="7">
        <v>96.555219969899994</v>
      </c>
      <c r="S218" s="7">
        <v>105.2609116782</v>
      </c>
      <c r="T218" s="7">
        <v>84.845654649300002</v>
      </c>
      <c r="U218" s="7">
        <v>77.576505835500001</v>
      </c>
      <c r="V218" s="7">
        <v>98.866015490400002</v>
      </c>
      <c r="W218" s="7">
        <v>196.10629156280001</v>
      </c>
      <c r="X218" s="7">
        <v>104.22065154809999</v>
      </c>
      <c r="Y218" s="7">
        <v>76.906658395500003</v>
      </c>
      <c r="Z218" s="7">
        <v>85.980397488500003</v>
      </c>
      <c r="AA218" s="7">
        <v>98.540506922199995</v>
      </c>
      <c r="AB218" s="7">
        <v>96.549061316899994</v>
      </c>
      <c r="AC218" s="7">
        <v>98.054810471400003</v>
      </c>
      <c r="AD218" s="7">
        <v>68.988464988700002</v>
      </c>
      <c r="AE218" s="7">
        <v>118.87194270809999</v>
      </c>
      <c r="AF218" s="7">
        <v>55.083996904700001</v>
      </c>
      <c r="AG218" s="7">
        <v>92.213509915000003</v>
      </c>
      <c r="AH218" s="7">
        <v>64.534108419000006</v>
      </c>
    </row>
    <row r="219" spans="1:34" ht="15" customHeight="1" x14ac:dyDescent="0.35">
      <c r="A219" s="4" t="s">
        <v>251</v>
      </c>
      <c r="B219" s="7" t="s">
        <v>39</v>
      </c>
      <c r="C219" s="7">
        <v>88.991375085100003</v>
      </c>
      <c r="D219" s="7">
        <v>127.12826526640001</v>
      </c>
      <c r="E219" s="7">
        <v>145.1820663913</v>
      </c>
      <c r="F219" s="7">
        <v>83.484756730200004</v>
      </c>
      <c r="G219" s="7">
        <v>138.81594950749999</v>
      </c>
      <c r="H219" s="7">
        <v>81.700643948099994</v>
      </c>
      <c r="I219" s="7">
        <v>87.663757377899998</v>
      </c>
      <c r="J219" s="7">
        <v>82.191380429999995</v>
      </c>
      <c r="K219" s="7">
        <v>134.3181447833</v>
      </c>
      <c r="L219" s="7">
        <v>65.181241580000005</v>
      </c>
      <c r="M219" s="7">
        <v>82.683116849100003</v>
      </c>
      <c r="N219" s="7">
        <v>84.207815235200002</v>
      </c>
      <c r="O219" s="7">
        <v>78.1382339516</v>
      </c>
      <c r="P219" s="7">
        <v>98.721010759099997</v>
      </c>
      <c r="Q219" s="7">
        <v>78.181904234000001</v>
      </c>
      <c r="R219" s="7">
        <v>92.058211455299997</v>
      </c>
      <c r="S219" s="7">
        <v>105.7821326899</v>
      </c>
      <c r="T219" s="7">
        <v>78.295887115499994</v>
      </c>
      <c r="U219" s="7">
        <v>77.728774948999998</v>
      </c>
      <c r="V219" s="7">
        <v>91.709887897300007</v>
      </c>
      <c r="W219" s="7">
        <v>195.1448625008</v>
      </c>
      <c r="X219" s="7">
        <v>102.9015963044</v>
      </c>
      <c r="Y219" s="7">
        <v>76.140275125399995</v>
      </c>
      <c r="Z219" s="7">
        <v>86.443501140899997</v>
      </c>
      <c r="AA219" s="7">
        <v>94.589654471800003</v>
      </c>
      <c r="AB219" s="7">
        <v>99.919580768800003</v>
      </c>
      <c r="AC219" s="7">
        <v>94.618456271200003</v>
      </c>
      <c r="AD219" s="7">
        <v>66.927590883999997</v>
      </c>
      <c r="AE219" s="7">
        <v>115.93726848</v>
      </c>
      <c r="AF219" s="7">
        <v>54.4425142873</v>
      </c>
      <c r="AG219" s="7">
        <v>119.2516682079</v>
      </c>
      <c r="AH219" s="7">
        <v>63.296962462000003</v>
      </c>
    </row>
    <row r="220" spans="1:34" ht="15" customHeight="1" x14ac:dyDescent="0.35">
      <c r="A220" s="4" t="s">
        <v>252</v>
      </c>
      <c r="B220" s="7" t="s">
        <v>39</v>
      </c>
      <c r="C220" s="7">
        <v>89.010344216099995</v>
      </c>
      <c r="D220" s="7">
        <v>124.31479621770001</v>
      </c>
      <c r="E220" s="7">
        <v>144.70548308049999</v>
      </c>
      <c r="F220" s="7">
        <v>80.7467993474</v>
      </c>
      <c r="G220" s="7">
        <v>99.009556855900001</v>
      </c>
      <c r="H220" s="7">
        <v>81.532262191000001</v>
      </c>
      <c r="I220" s="7">
        <v>89.199942747500003</v>
      </c>
      <c r="J220" s="7">
        <v>83.893873795000005</v>
      </c>
      <c r="K220" s="7">
        <v>134.10133896089999</v>
      </c>
      <c r="L220" s="7">
        <v>66.679852862900006</v>
      </c>
      <c r="M220" s="7">
        <v>82.549030136100001</v>
      </c>
      <c r="N220" s="7">
        <v>84.675375226599996</v>
      </c>
      <c r="O220" s="7">
        <v>78.445952253100003</v>
      </c>
      <c r="P220" s="7">
        <v>99.197534620200003</v>
      </c>
      <c r="Q220" s="7">
        <v>90.358298451400003</v>
      </c>
      <c r="R220" s="7">
        <v>92.141627329499997</v>
      </c>
      <c r="S220" s="7">
        <v>103.91133007000001</v>
      </c>
      <c r="T220" s="7">
        <v>86.592509298500005</v>
      </c>
      <c r="U220" s="7">
        <v>76.750898337400002</v>
      </c>
      <c r="V220" s="7">
        <v>97.009208412000007</v>
      </c>
      <c r="W220" s="7">
        <v>186.6951950852</v>
      </c>
      <c r="X220" s="7">
        <v>102.8143670882</v>
      </c>
      <c r="Y220" s="7">
        <v>78.710982501299995</v>
      </c>
      <c r="Z220" s="7">
        <v>87.625868885100004</v>
      </c>
      <c r="AA220" s="7">
        <v>91.273738620200007</v>
      </c>
      <c r="AB220" s="7">
        <v>93.114117085999993</v>
      </c>
      <c r="AC220" s="7">
        <v>95.456689222400001</v>
      </c>
      <c r="AD220" s="7">
        <v>66.016632829399995</v>
      </c>
      <c r="AE220" s="7">
        <v>117.5712720211</v>
      </c>
      <c r="AF220" s="7">
        <v>55.605386178800003</v>
      </c>
      <c r="AG220" s="7">
        <v>85.941847458300003</v>
      </c>
      <c r="AH220" s="7">
        <v>63.315127720699998</v>
      </c>
    </row>
    <row r="221" spans="1:34" ht="15" customHeight="1" x14ac:dyDescent="0.35">
      <c r="A221" s="4" t="s">
        <v>253</v>
      </c>
      <c r="B221" s="7" t="s">
        <v>39</v>
      </c>
      <c r="C221" s="7">
        <v>88.832573546199995</v>
      </c>
      <c r="D221" s="7">
        <v>123.6336724234</v>
      </c>
      <c r="E221" s="7">
        <v>142.87238498880001</v>
      </c>
      <c r="F221" s="7">
        <v>82.172670336500005</v>
      </c>
      <c r="G221" s="7">
        <v>103.34328193109999</v>
      </c>
      <c r="H221" s="7">
        <v>82.453495706200002</v>
      </c>
      <c r="I221" s="7">
        <v>88.031008007400004</v>
      </c>
      <c r="J221" s="7">
        <v>81.942010347700005</v>
      </c>
      <c r="K221" s="7">
        <v>136.4471996071</v>
      </c>
      <c r="L221" s="7">
        <v>65.399268336399999</v>
      </c>
      <c r="M221" s="7">
        <v>82.785674730699995</v>
      </c>
      <c r="N221" s="7">
        <v>85.256247217600006</v>
      </c>
      <c r="O221" s="7">
        <v>79.422902326799999</v>
      </c>
      <c r="P221" s="7">
        <v>99.228409177700001</v>
      </c>
      <c r="Q221" s="7">
        <v>92.397197404300002</v>
      </c>
      <c r="R221" s="7">
        <v>91.521070901100003</v>
      </c>
      <c r="S221" s="7">
        <v>105.0042023123</v>
      </c>
      <c r="T221" s="7">
        <v>89.938964671600004</v>
      </c>
      <c r="U221" s="7">
        <v>76.093759645000006</v>
      </c>
      <c r="V221" s="7">
        <v>94.505445501300002</v>
      </c>
      <c r="W221" s="7">
        <v>174.24279297870001</v>
      </c>
      <c r="X221" s="7">
        <v>103.6773578127</v>
      </c>
      <c r="Y221" s="7">
        <v>77.021422004800002</v>
      </c>
      <c r="Z221" s="7">
        <v>87.538746826700006</v>
      </c>
      <c r="AA221" s="7">
        <v>93.478732977199996</v>
      </c>
      <c r="AB221" s="7">
        <v>97.564857114899993</v>
      </c>
      <c r="AC221" s="7">
        <v>97.852987603800003</v>
      </c>
      <c r="AD221" s="7">
        <v>65.086979005100005</v>
      </c>
      <c r="AE221" s="7">
        <v>114.8345374657</v>
      </c>
      <c r="AF221" s="7">
        <v>55.944134981399998</v>
      </c>
      <c r="AG221" s="7">
        <v>86.992621009100006</v>
      </c>
      <c r="AH221" s="7">
        <v>61.7190230048</v>
      </c>
    </row>
    <row r="222" spans="1:34" ht="15" customHeight="1" x14ac:dyDescent="0.35">
      <c r="A222" s="4" t="s">
        <v>254</v>
      </c>
      <c r="B222" s="7" t="s">
        <v>39</v>
      </c>
      <c r="C222" s="7">
        <v>89.680459084700004</v>
      </c>
      <c r="D222" s="7">
        <v>124.44995004730001</v>
      </c>
      <c r="E222" s="7">
        <v>143.9555814714</v>
      </c>
      <c r="F222" s="7">
        <v>83.339218141399996</v>
      </c>
      <c r="G222" s="7">
        <v>108.50585603410001</v>
      </c>
      <c r="H222" s="7">
        <v>83.478183223800002</v>
      </c>
      <c r="I222" s="7">
        <v>89.259202885799994</v>
      </c>
      <c r="J222" s="7">
        <v>84.264270706800005</v>
      </c>
      <c r="K222" s="7">
        <v>130.0504225139</v>
      </c>
      <c r="L222" s="7">
        <v>67.6605243793</v>
      </c>
      <c r="M222" s="7">
        <v>83.663894923699999</v>
      </c>
      <c r="N222" s="7">
        <v>85.249613911899999</v>
      </c>
      <c r="O222" s="7">
        <v>79.539920401800003</v>
      </c>
      <c r="P222" s="7">
        <v>102.0155295534</v>
      </c>
      <c r="Q222" s="7">
        <v>89.473313679</v>
      </c>
      <c r="R222" s="7">
        <v>90.931082146500003</v>
      </c>
      <c r="S222" s="7">
        <v>101.8691540663</v>
      </c>
      <c r="T222" s="7">
        <v>94.116058087699997</v>
      </c>
      <c r="U222" s="7">
        <v>77.199836762100006</v>
      </c>
      <c r="V222" s="7">
        <v>96.653382735299999</v>
      </c>
      <c r="W222" s="7">
        <v>173.21437277819999</v>
      </c>
      <c r="X222" s="7">
        <v>105.05877548940001</v>
      </c>
      <c r="Y222" s="7">
        <v>77.860170223500006</v>
      </c>
      <c r="Z222" s="7">
        <v>88.6553403395</v>
      </c>
      <c r="AA222" s="7">
        <v>94.370639040300006</v>
      </c>
      <c r="AB222" s="7">
        <v>98.067916899799997</v>
      </c>
      <c r="AC222" s="7">
        <v>104.66558153539999</v>
      </c>
      <c r="AD222" s="7">
        <v>67.237791247000004</v>
      </c>
      <c r="AE222" s="7">
        <v>116.5204484628</v>
      </c>
      <c r="AF222" s="7">
        <v>57.709131711600001</v>
      </c>
      <c r="AG222" s="7">
        <v>95.215975011500007</v>
      </c>
      <c r="AH222" s="7">
        <v>64.965458614799999</v>
      </c>
    </row>
    <row r="223" spans="1:34" ht="15" customHeight="1" x14ac:dyDescent="0.35">
      <c r="A223" s="4" t="s">
        <v>255</v>
      </c>
      <c r="B223" s="7" t="s">
        <v>39</v>
      </c>
      <c r="C223" s="7">
        <v>89.8319760798</v>
      </c>
      <c r="D223" s="7">
        <v>124.9105388582</v>
      </c>
      <c r="E223" s="7">
        <v>144.55492064430001</v>
      </c>
      <c r="F223" s="7">
        <v>79.489750540900005</v>
      </c>
      <c r="G223" s="7">
        <v>118.07421603580001</v>
      </c>
      <c r="H223" s="7">
        <v>83.362917879600005</v>
      </c>
      <c r="I223" s="7">
        <v>91.304465294099998</v>
      </c>
      <c r="J223" s="7">
        <v>87.371998001500003</v>
      </c>
      <c r="K223" s="7">
        <v>131.71779100059999</v>
      </c>
      <c r="L223" s="7">
        <v>65.496886781699999</v>
      </c>
      <c r="M223" s="7">
        <v>83.124204704199997</v>
      </c>
      <c r="N223" s="7">
        <v>85.024905713899997</v>
      </c>
      <c r="O223" s="7">
        <v>78.2748902851</v>
      </c>
      <c r="P223" s="7">
        <v>99.089311594899996</v>
      </c>
      <c r="Q223" s="7">
        <v>90.776487658500002</v>
      </c>
      <c r="R223" s="7">
        <v>90.532209420800001</v>
      </c>
      <c r="S223" s="7">
        <v>105.2453074152</v>
      </c>
      <c r="T223" s="7">
        <v>86.007638376299994</v>
      </c>
      <c r="U223" s="7">
        <v>77.602689694199995</v>
      </c>
      <c r="V223" s="7">
        <v>99.278709174699998</v>
      </c>
      <c r="W223" s="7">
        <v>179.54020334489999</v>
      </c>
      <c r="X223" s="7">
        <v>102.2017300362</v>
      </c>
      <c r="Y223" s="7">
        <v>78.976993350499995</v>
      </c>
      <c r="Z223" s="7">
        <v>88.555701132500005</v>
      </c>
      <c r="AA223" s="7">
        <v>93.032959487499994</v>
      </c>
      <c r="AB223" s="7">
        <v>99.441940218900001</v>
      </c>
      <c r="AC223" s="7">
        <v>91.196666704099997</v>
      </c>
      <c r="AD223" s="7">
        <v>69.031944730999996</v>
      </c>
      <c r="AE223" s="7">
        <v>119.3181257765</v>
      </c>
      <c r="AF223" s="7">
        <v>57.989245217899999</v>
      </c>
      <c r="AG223" s="7">
        <v>91.811236180099996</v>
      </c>
      <c r="AH223" s="7">
        <v>65.400867799799997</v>
      </c>
    </row>
    <row r="224" spans="1:34" ht="15" customHeight="1" x14ac:dyDescent="0.35">
      <c r="A224" s="4" t="s">
        <v>256</v>
      </c>
      <c r="B224" s="7" t="s">
        <v>39</v>
      </c>
      <c r="C224" s="7">
        <v>89.6188352315</v>
      </c>
      <c r="D224" s="7">
        <v>124.4400513539</v>
      </c>
      <c r="E224" s="7">
        <v>143.16261148230001</v>
      </c>
      <c r="F224" s="7">
        <v>80.246762685500002</v>
      </c>
      <c r="G224" s="7">
        <v>127.2620283433</v>
      </c>
      <c r="H224" s="7">
        <v>84.111565451399997</v>
      </c>
      <c r="I224" s="7">
        <v>88.948967831199994</v>
      </c>
      <c r="J224" s="7">
        <v>83.934444851500004</v>
      </c>
      <c r="K224" s="7">
        <v>130.31659371500001</v>
      </c>
      <c r="L224" s="7">
        <v>70.332884563099995</v>
      </c>
      <c r="M224" s="7">
        <v>83.799946194499995</v>
      </c>
      <c r="N224" s="7">
        <v>86.971550552799997</v>
      </c>
      <c r="O224" s="7">
        <v>78.579452198400006</v>
      </c>
      <c r="P224" s="7">
        <v>97.742976335500003</v>
      </c>
      <c r="Q224" s="7">
        <v>87.833652971999996</v>
      </c>
      <c r="R224" s="7">
        <v>89.221682369299998</v>
      </c>
      <c r="S224" s="7">
        <v>104.4639545624</v>
      </c>
      <c r="T224" s="7">
        <v>90.880737066099996</v>
      </c>
      <c r="U224" s="7">
        <v>76.389637031500001</v>
      </c>
      <c r="V224" s="7">
        <v>102.5593282987</v>
      </c>
      <c r="W224" s="7">
        <v>184.39220408360001</v>
      </c>
      <c r="X224" s="7">
        <v>105.6048489314</v>
      </c>
      <c r="Y224" s="7">
        <v>77.414039409599994</v>
      </c>
      <c r="Z224" s="7">
        <v>86.861557090100007</v>
      </c>
      <c r="AA224" s="7">
        <v>92.244453754999995</v>
      </c>
      <c r="AB224" s="7">
        <v>100.7605724818</v>
      </c>
      <c r="AC224" s="7">
        <v>87.357867882700006</v>
      </c>
      <c r="AD224" s="7">
        <v>68.002607868200002</v>
      </c>
      <c r="AE224" s="7">
        <v>116.2930320537</v>
      </c>
      <c r="AF224" s="7">
        <v>56.7350104155</v>
      </c>
      <c r="AG224" s="7">
        <v>96.123792222600002</v>
      </c>
      <c r="AH224" s="7">
        <v>63.809221733900003</v>
      </c>
    </row>
    <row r="225" spans="1:34" ht="15" customHeight="1" x14ac:dyDescent="0.35">
      <c r="A225" s="4" t="s">
        <v>257</v>
      </c>
      <c r="B225" s="7" t="s">
        <v>39</v>
      </c>
      <c r="C225" s="7">
        <v>90.288012962699995</v>
      </c>
      <c r="D225" s="7">
        <v>125.5479536087</v>
      </c>
      <c r="E225" s="7">
        <v>144.01521841639999</v>
      </c>
      <c r="F225" s="7">
        <v>81.214973896199993</v>
      </c>
      <c r="G225" s="7">
        <v>130.21568100499999</v>
      </c>
      <c r="H225" s="7">
        <v>85.287846030500006</v>
      </c>
      <c r="I225" s="7">
        <v>88.105475248700003</v>
      </c>
      <c r="J225" s="7">
        <v>82.217740828900006</v>
      </c>
      <c r="K225" s="7">
        <v>134.28203303629999</v>
      </c>
      <c r="L225" s="7">
        <v>69.0523149964</v>
      </c>
      <c r="M225" s="7">
        <v>84.702695643200002</v>
      </c>
      <c r="N225" s="7">
        <v>85.547190400800005</v>
      </c>
      <c r="O225" s="7">
        <v>79.965111731299999</v>
      </c>
      <c r="P225" s="7">
        <v>95.228154809399996</v>
      </c>
      <c r="Q225" s="7">
        <v>87.8062889566</v>
      </c>
      <c r="R225" s="7">
        <v>86.860528278199993</v>
      </c>
      <c r="S225" s="7">
        <v>101.9040526359</v>
      </c>
      <c r="T225" s="7">
        <v>90.05629338</v>
      </c>
      <c r="U225" s="7">
        <v>76.211163490000004</v>
      </c>
      <c r="V225" s="7">
        <v>100.7954324208</v>
      </c>
      <c r="W225" s="7">
        <v>196.9108911925</v>
      </c>
      <c r="X225" s="7">
        <v>102.19806960219999</v>
      </c>
      <c r="Y225" s="7">
        <v>79.9202979505</v>
      </c>
      <c r="Z225" s="7">
        <v>87.387681626499997</v>
      </c>
      <c r="AA225" s="7">
        <v>93.472157328500003</v>
      </c>
      <c r="AB225" s="7">
        <v>100.0844468145</v>
      </c>
      <c r="AC225" s="7">
        <v>94.251685469199998</v>
      </c>
      <c r="AD225" s="7">
        <v>66.988842817800005</v>
      </c>
      <c r="AE225" s="7">
        <v>113.7613361726</v>
      </c>
      <c r="AF225" s="7">
        <v>60.6449402354</v>
      </c>
      <c r="AG225" s="7">
        <v>95.404414788699995</v>
      </c>
      <c r="AH225" s="7">
        <v>65.0786176987</v>
      </c>
    </row>
    <row r="226" spans="1:34" ht="15" customHeight="1" x14ac:dyDescent="0.35">
      <c r="A226" s="4" t="s">
        <v>258</v>
      </c>
      <c r="B226" s="7" t="s">
        <v>39</v>
      </c>
      <c r="C226" s="7">
        <v>90.206612340800007</v>
      </c>
      <c r="D226" s="7">
        <v>126.51940851339999</v>
      </c>
      <c r="E226" s="7">
        <v>144.3302471456</v>
      </c>
      <c r="F226" s="7">
        <v>85.336873770300002</v>
      </c>
      <c r="G226" s="7">
        <v>124.4107883727</v>
      </c>
      <c r="H226" s="7">
        <v>85.789238401999995</v>
      </c>
      <c r="I226" s="7">
        <v>90.808316948200002</v>
      </c>
      <c r="J226" s="7">
        <v>85.760527117099997</v>
      </c>
      <c r="K226" s="7">
        <v>132.27989911259999</v>
      </c>
      <c r="L226" s="7">
        <v>71.893499415500003</v>
      </c>
      <c r="M226" s="7">
        <v>83.594474930199993</v>
      </c>
      <c r="N226" s="7">
        <v>85.597635576599998</v>
      </c>
      <c r="O226" s="7">
        <v>80.3148063294</v>
      </c>
      <c r="P226" s="7">
        <v>93.831724954099997</v>
      </c>
      <c r="Q226" s="7">
        <v>85.947159017900006</v>
      </c>
      <c r="R226" s="7">
        <v>93.194739550899996</v>
      </c>
      <c r="S226" s="7">
        <v>106.5159567508</v>
      </c>
      <c r="T226" s="7">
        <v>89.472057846400006</v>
      </c>
      <c r="U226" s="7">
        <v>75.729618409500006</v>
      </c>
      <c r="V226" s="7">
        <v>97.788409034300003</v>
      </c>
      <c r="W226" s="7">
        <v>188.25950786670001</v>
      </c>
      <c r="X226" s="7">
        <v>104.2019773252</v>
      </c>
      <c r="Y226" s="7">
        <v>80.189101299200004</v>
      </c>
      <c r="Z226" s="7">
        <v>89.647934241499996</v>
      </c>
      <c r="AA226" s="7">
        <v>95.442572074699996</v>
      </c>
      <c r="AB226" s="7">
        <v>99.446831208199995</v>
      </c>
      <c r="AC226" s="7">
        <v>93.193661518400006</v>
      </c>
      <c r="AD226" s="7">
        <v>68.108962594900007</v>
      </c>
      <c r="AE226" s="7">
        <v>113.5512611625</v>
      </c>
      <c r="AF226" s="7">
        <v>55.983996014699997</v>
      </c>
      <c r="AG226" s="7">
        <v>95.3331136324</v>
      </c>
      <c r="AH226" s="7">
        <v>65.662226123899998</v>
      </c>
    </row>
    <row r="227" spans="1:34" ht="15" customHeight="1" x14ac:dyDescent="0.35">
      <c r="A227" s="4" t="s">
        <v>259</v>
      </c>
      <c r="B227" s="7" t="s">
        <v>39</v>
      </c>
      <c r="C227" s="7">
        <v>90.981624362100007</v>
      </c>
      <c r="D227" s="7">
        <v>126.1188862816</v>
      </c>
      <c r="E227" s="7">
        <v>143.3817301471</v>
      </c>
      <c r="F227" s="7">
        <v>85.210318951700003</v>
      </c>
      <c r="G227" s="7">
        <v>128.31070115169999</v>
      </c>
      <c r="H227" s="7">
        <v>85.268572885500006</v>
      </c>
      <c r="I227" s="7">
        <v>91.059450224700001</v>
      </c>
      <c r="J227" s="7">
        <v>86.317667738799997</v>
      </c>
      <c r="K227" s="7">
        <v>132.83940749929999</v>
      </c>
      <c r="L227" s="7">
        <v>70.026938165299995</v>
      </c>
      <c r="M227" s="7">
        <v>84.592414620100001</v>
      </c>
      <c r="N227" s="7">
        <v>85.212195637099995</v>
      </c>
      <c r="O227" s="7">
        <v>82.406360919500003</v>
      </c>
      <c r="P227" s="7">
        <v>94.951483418999999</v>
      </c>
      <c r="Q227" s="7">
        <v>86.933862852600001</v>
      </c>
      <c r="R227" s="7">
        <v>90.047203959499996</v>
      </c>
      <c r="S227" s="7">
        <v>101.4899884559</v>
      </c>
      <c r="T227" s="7">
        <v>97.2245707143</v>
      </c>
      <c r="U227" s="7">
        <v>77.257759664999995</v>
      </c>
      <c r="V227" s="7">
        <v>98.389463922700003</v>
      </c>
      <c r="W227" s="7">
        <v>171.0710905615</v>
      </c>
      <c r="X227" s="7">
        <v>104.59133423500001</v>
      </c>
      <c r="Y227" s="7">
        <v>80.559063661500005</v>
      </c>
      <c r="Z227" s="7">
        <v>91.670782919900006</v>
      </c>
      <c r="AA227" s="7">
        <v>95.276206441400006</v>
      </c>
      <c r="AB227" s="7">
        <v>99.439582624099998</v>
      </c>
      <c r="AC227" s="7">
        <v>97.499649794500002</v>
      </c>
      <c r="AD227" s="7">
        <v>63.898471495099997</v>
      </c>
      <c r="AE227" s="7">
        <v>114.3582685826</v>
      </c>
      <c r="AF227" s="7">
        <v>60.704581662400003</v>
      </c>
      <c r="AG227" s="7">
        <v>87.999507567500004</v>
      </c>
      <c r="AH227" s="7">
        <v>66.978296364800002</v>
      </c>
    </row>
    <row r="228" spans="1:34" ht="15" customHeight="1" x14ac:dyDescent="0.35">
      <c r="A228" s="4" t="s">
        <v>260</v>
      </c>
      <c r="B228" s="7" t="s">
        <v>39</v>
      </c>
      <c r="C228" s="7">
        <v>91.8685032992</v>
      </c>
      <c r="D228" s="7">
        <v>126.9480116126</v>
      </c>
      <c r="E228" s="7">
        <v>143.6682236812</v>
      </c>
      <c r="F228" s="7">
        <v>87.605212405100005</v>
      </c>
      <c r="G228" s="7">
        <v>129.39439816789999</v>
      </c>
      <c r="H228" s="7">
        <v>86.151674166500001</v>
      </c>
      <c r="I228" s="7">
        <v>96.121418827699998</v>
      </c>
      <c r="J228" s="7">
        <v>92.550373422999996</v>
      </c>
      <c r="K228" s="7">
        <v>137.11422006910001</v>
      </c>
      <c r="L228" s="7">
        <v>70.4421383424</v>
      </c>
      <c r="M228" s="7">
        <v>84.467683278600006</v>
      </c>
      <c r="N228" s="7">
        <v>85.844253542499999</v>
      </c>
      <c r="O228" s="7">
        <v>81.718355351699998</v>
      </c>
      <c r="P228" s="7">
        <v>92.294737056499997</v>
      </c>
      <c r="Q228" s="7">
        <v>86.582971232099993</v>
      </c>
      <c r="R228" s="7">
        <v>86.643120499299997</v>
      </c>
      <c r="S228" s="7">
        <v>100.8140120386</v>
      </c>
      <c r="T228" s="7">
        <v>93.800691147899997</v>
      </c>
      <c r="U228" s="7">
        <v>76.336581342399995</v>
      </c>
      <c r="V228" s="7">
        <v>96.550298726099996</v>
      </c>
      <c r="W228" s="7">
        <v>179.8041171678</v>
      </c>
      <c r="X228" s="7">
        <v>103.1873854791</v>
      </c>
      <c r="Y228" s="7">
        <v>79.945222716200007</v>
      </c>
      <c r="Z228" s="7">
        <v>89.928890128000006</v>
      </c>
      <c r="AA228" s="7">
        <v>94.8511915749</v>
      </c>
      <c r="AB228" s="7">
        <v>99.128146898500006</v>
      </c>
      <c r="AC228" s="7">
        <v>98.326629828500003</v>
      </c>
      <c r="AD228" s="7">
        <v>68.812408558900003</v>
      </c>
      <c r="AE228" s="7">
        <v>115.1965306514</v>
      </c>
      <c r="AF228" s="7">
        <v>59.0240966175</v>
      </c>
      <c r="AG228" s="7">
        <v>92.272660705099995</v>
      </c>
      <c r="AH228" s="7">
        <v>65.368090683000005</v>
      </c>
    </row>
    <row r="229" spans="1:34" ht="15" customHeight="1" x14ac:dyDescent="0.35">
      <c r="A229" s="4" t="s">
        <v>261</v>
      </c>
      <c r="B229" s="7" t="s">
        <v>39</v>
      </c>
      <c r="C229" s="7">
        <v>91.6380577961</v>
      </c>
      <c r="D229" s="7">
        <v>126.4922999976</v>
      </c>
      <c r="E229" s="7">
        <v>143.1183788251</v>
      </c>
      <c r="F229" s="7">
        <v>86.344755869699995</v>
      </c>
      <c r="G229" s="7">
        <v>131.47387990289999</v>
      </c>
      <c r="H229" s="7">
        <v>85.575239888900001</v>
      </c>
      <c r="I229" s="7">
        <v>93.017387150499999</v>
      </c>
      <c r="J229" s="7">
        <v>88.758678514500005</v>
      </c>
      <c r="K229" s="7">
        <v>134.754056069</v>
      </c>
      <c r="L229" s="7">
        <v>69.656740125499994</v>
      </c>
      <c r="M229" s="7">
        <v>84.966576906</v>
      </c>
      <c r="N229" s="7">
        <v>87.058536234900004</v>
      </c>
      <c r="O229" s="7">
        <v>79.071125709499995</v>
      </c>
      <c r="P229" s="7">
        <v>92.504878287599993</v>
      </c>
      <c r="Q229" s="7">
        <v>90.090614233599993</v>
      </c>
      <c r="R229" s="7">
        <v>88.170638803700001</v>
      </c>
      <c r="S229" s="7">
        <v>100.2198449607</v>
      </c>
      <c r="T229" s="7">
        <v>89.374368337500002</v>
      </c>
      <c r="U229" s="7">
        <v>75.876644555699997</v>
      </c>
      <c r="V229" s="7">
        <v>88.286649359999998</v>
      </c>
      <c r="W229" s="7">
        <v>182.6354244499</v>
      </c>
      <c r="X229" s="7">
        <v>102.8228981697</v>
      </c>
      <c r="Y229" s="7">
        <v>82.500911271899994</v>
      </c>
      <c r="Z229" s="7">
        <v>86.238146641699998</v>
      </c>
      <c r="AA229" s="7">
        <v>97.667002366299997</v>
      </c>
      <c r="AB229" s="7">
        <v>101.1372855636</v>
      </c>
      <c r="AC229" s="7">
        <v>97.146620942200002</v>
      </c>
      <c r="AD229" s="7">
        <v>70.219095257299998</v>
      </c>
      <c r="AE229" s="7">
        <v>115.3442435651</v>
      </c>
      <c r="AF229" s="7">
        <v>61.308335960199997</v>
      </c>
      <c r="AG229" s="7">
        <v>81.472644015599997</v>
      </c>
      <c r="AH229" s="7">
        <v>66.120379261599993</v>
      </c>
    </row>
    <row r="230" spans="1:34" ht="15" customHeight="1" x14ac:dyDescent="0.35">
      <c r="A230" s="4" t="s">
        <v>262</v>
      </c>
      <c r="B230" s="7" t="s">
        <v>39</v>
      </c>
      <c r="C230" s="7">
        <v>92.072310767499999</v>
      </c>
      <c r="D230" s="7">
        <v>126.72478371619999</v>
      </c>
      <c r="E230" s="7">
        <v>143.18724379860001</v>
      </c>
      <c r="F230" s="7">
        <v>87.074870055900007</v>
      </c>
      <c r="G230" s="7">
        <v>133.1335366321</v>
      </c>
      <c r="H230" s="7">
        <v>85.787815834699998</v>
      </c>
      <c r="I230" s="7">
        <v>95.237331967800003</v>
      </c>
      <c r="J230" s="7">
        <v>91.329229501399993</v>
      </c>
      <c r="K230" s="7">
        <v>135.85614148580001</v>
      </c>
      <c r="L230" s="7">
        <v>70.188868401999997</v>
      </c>
      <c r="M230" s="7">
        <v>84.927289726300003</v>
      </c>
      <c r="N230" s="7">
        <v>87.846039393500007</v>
      </c>
      <c r="O230" s="7">
        <v>79.6862728957</v>
      </c>
      <c r="P230" s="7">
        <v>91.609596289099997</v>
      </c>
      <c r="Q230" s="7">
        <v>91.532431685099994</v>
      </c>
      <c r="R230" s="7">
        <v>86.696793487400001</v>
      </c>
      <c r="S230" s="7">
        <v>104.1333812729</v>
      </c>
      <c r="T230" s="7">
        <v>88.083585811800006</v>
      </c>
      <c r="U230" s="7">
        <v>76.533642223800001</v>
      </c>
      <c r="V230" s="7">
        <v>99.680866930999997</v>
      </c>
      <c r="W230" s="7">
        <v>188.05966538409999</v>
      </c>
      <c r="X230" s="7">
        <v>102.0336008459</v>
      </c>
      <c r="Y230" s="7">
        <v>81.078996120100001</v>
      </c>
      <c r="Z230" s="7">
        <v>89.049550525699999</v>
      </c>
      <c r="AA230" s="7">
        <v>97.506233407400003</v>
      </c>
      <c r="AB230" s="7">
        <v>99.743043188300007</v>
      </c>
      <c r="AC230" s="7">
        <v>99.885821023199995</v>
      </c>
      <c r="AD230" s="7">
        <v>69.891117717699998</v>
      </c>
      <c r="AE230" s="7">
        <v>114.40397816380001</v>
      </c>
      <c r="AF230" s="7">
        <v>59.532433908800002</v>
      </c>
      <c r="AG230" s="7">
        <v>74.252896847499997</v>
      </c>
      <c r="AH230" s="7">
        <v>68.460669104100006</v>
      </c>
    </row>
    <row r="231" spans="1:34" ht="15" customHeight="1" x14ac:dyDescent="0.35">
      <c r="A231" s="4" t="s">
        <v>263</v>
      </c>
      <c r="B231" s="7" t="s">
        <v>39</v>
      </c>
      <c r="C231" s="7">
        <v>91.919174114399993</v>
      </c>
      <c r="D231" s="7">
        <v>125.46999772220001</v>
      </c>
      <c r="E231" s="7">
        <v>140.33487886809999</v>
      </c>
      <c r="F231" s="7">
        <v>90.533492112900007</v>
      </c>
      <c r="G231" s="7">
        <v>131.5514055838</v>
      </c>
      <c r="H231" s="7">
        <v>86.1614188442</v>
      </c>
      <c r="I231" s="7">
        <v>93.082588871699997</v>
      </c>
      <c r="J231" s="7">
        <v>87.224605230600005</v>
      </c>
      <c r="K231" s="7">
        <v>138.33310094239999</v>
      </c>
      <c r="L231" s="7">
        <v>73.988675387399994</v>
      </c>
      <c r="M231" s="7">
        <v>85.456282682400001</v>
      </c>
      <c r="N231" s="7">
        <v>87.982508269099995</v>
      </c>
      <c r="O231" s="7">
        <v>80.464617878699997</v>
      </c>
      <c r="P231" s="7">
        <v>94.193258577500004</v>
      </c>
      <c r="Q231" s="7">
        <v>90.2988522598</v>
      </c>
      <c r="R231" s="7">
        <v>90.174128745199994</v>
      </c>
      <c r="S231" s="7">
        <v>104.1912409839</v>
      </c>
      <c r="T231" s="7">
        <v>90.508559738200006</v>
      </c>
      <c r="U231" s="7">
        <v>76.4143064485</v>
      </c>
      <c r="V231" s="7">
        <v>103.24402377929999</v>
      </c>
      <c r="W231" s="7">
        <v>185.89257908330001</v>
      </c>
      <c r="X231" s="7">
        <v>102.0218396838</v>
      </c>
      <c r="Y231" s="7">
        <v>82.503266686399996</v>
      </c>
      <c r="Z231" s="7">
        <v>90.099342931999999</v>
      </c>
      <c r="AA231" s="7">
        <v>99.120815405499997</v>
      </c>
      <c r="AB231" s="7">
        <v>102.2966642091</v>
      </c>
      <c r="AC231" s="7">
        <v>100.5598448946</v>
      </c>
      <c r="AD231" s="7">
        <v>69.866537001500006</v>
      </c>
      <c r="AE231" s="7">
        <v>110.3805561395</v>
      </c>
      <c r="AF231" s="7">
        <v>60.258699804099997</v>
      </c>
      <c r="AG231" s="7">
        <v>80.388326640100004</v>
      </c>
      <c r="AH231" s="7">
        <v>67.444849176299996</v>
      </c>
    </row>
    <row r="232" spans="1:34" ht="15" customHeight="1" x14ac:dyDescent="0.35">
      <c r="A232" s="4" t="s">
        <v>264</v>
      </c>
      <c r="B232" s="7" t="s">
        <v>39</v>
      </c>
      <c r="C232" s="7">
        <v>93.147575341899994</v>
      </c>
      <c r="D232" s="7">
        <v>128.32118300740001</v>
      </c>
      <c r="E232" s="7">
        <v>142.3512485489</v>
      </c>
      <c r="F232" s="7">
        <v>90.844993097699998</v>
      </c>
      <c r="G232" s="7">
        <v>144.12844711</v>
      </c>
      <c r="H232" s="7">
        <v>85.680146109899994</v>
      </c>
      <c r="I232" s="7">
        <v>94.736112987699997</v>
      </c>
      <c r="J232" s="7">
        <v>90.625567369600006</v>
      </c>
      <c r="K232" s="7">
        <v>136.15119876110001</v>
      </c>
      <c r="L232" s="7">
        <v>70.154349273799994</v>
      </c>
      <c r="M232" s="7">
        <v>86.369719934599999</v>
      </c>
      <c r="N232" s="7">
        <v>88.160984752900006</v>
      </c>
      <c r="O232" s="7">
        <v>81.341201642100003</v>
      </c>
      <c r="P232" s="7">
        <v>93.052954260899995</v>
      </c>
      <c r="Q232" s="7">
        <v>88.122457990399994</v>
      </c>
      <c r="R232" s="7">
        <v>91.030469569900006</v>
      </c>
      <c r="S232" s="7">
        <v>104.6975691152</v>
      </c>
      <c r="T232" s="7">
        <v>84.902667393300007</v>
      </c>
      <c r="U232" s="7">
        <v>76.3488994633</v>
      </c>
      <c r="V232" s="7">
        <v>99.899861862500003</v>
      </c>
      <c r="W232" s="7">
        <v>183.0977821841</v>
      </c>
      <c r="X232" s="7">
        <v>100.6215489786</v>
      </c>
      <c r="Y232" s="7">
        <v>82.400935086499999</v>
      </c>
      <c r="Z232" s="7">
        <v>90.932825407999999</v>
      </c>
      <c r="AA232" s="7">
        <v>97.675795708199999</v>
      </c>
      <c r="AB232" s="7">
        <v>103.6798551336</v>
      </c>
      <c r="AC232" s="7">
        <v>102.13032012390001</v>
      </c>
      <c r="AD232" s="7">
        <v>70.7041106864</v>
      </c>
      <c r="AE232" s="7">
        <v>120.81935643849999</v>
      </c>
      <c r="AF232" s="7">
        <v>60.330217615499997</v>
      </c>
      <c r="AG232" s="7">
        <v>98.854971742100005</v>
      </c>
      <c r="AH232" s="7">
        <v>69.004146213499993</v>
      </c>
    </row>
    <row r="233" spans="1:34" ht="15" customHeight="1" x14ac:dyDescent="0.35">
      <c r="A233" s="4" t="s">
        <v>265</v>
      </c>
      <c r="B233" s="7" t="s">
        <v>39</v>
      </c>
      <c r="C233" s="7">
        <v>93.961718360700004</v>
      </c>
      <c r="D233" s="7">
        <v>127.8087595791</v>
      </c>
      <c r="E233" s="7">
        <v>141.95019064100001</v>
      </c>
      <c r="F233" s="7">
        <v>89.7311698444</v>
      </c>
      <c r="G233" s="7">
        <v>147.21661989360001</v>
      </c>
      <c r="H233" s="7">
        <v>85.411221072999993</v>
      </c>
      <c r="I233" s="7">
        <v>98.051523761200002</v>
      </c>
      <c r="J233" s="7">
        <v>94.246681224</v>
      </c>
      <c r="K233" s="7">
        <v>137.02655606330001</v>
      </c>
      <c r="L233" s="7">
        <v>75.042143593199995</v>
      </c>
      <c r="M233" s="7">
        <v>86.894578398299998</v>
      </c>
      <c r="N233" s="7">
        <v>87.479253338199996</v>
      </c>
      <c r="O233" s="7">
        <v>79.677037644899997</v>
      </c>
      <c r="P233" s="7">
        <v>93.470135035699997</v>
      </c>
      <c r="Q233" s="7">
        <v>84.921355683300007</v>
      </c>
      <c r="R233" s="7">
        <v>91.178070934100006</v>
      </c>
      <c r="S233" s="7">
        <v>103.7719590056</v>
      </c>
      <c r="T233" s="7">
        <v>84.250866933500006</v>
      </c>
      <c r="U233" s="7">
        <v>75.081606015999995</v>
      </c>
      <c r="V233" s="7">
        <v>104.7658222029</v>
      </c>
      <c r="W233" s="7">
        <v>193.94145175579999</v>
      </c>
      <c r="X233" s="7">
        <v>104.0598308133</v>
      </c>
      <c r="Y233" s="7">
        <v>82.957896627300002</v>
      </c>
      <c r="Z233" s="7">
        <v>91.600294617900005</v>
      </c>
      <c r="AA233" s="7">
        <v>99.741799622599999</v>
      </c>
      <c r="AB233" s="7">
        <v>102.36413288209999</v>
      </c>
      <c r="AC233" s="7">
        <v>101.08193165180001</v>
      </c>
      <c r="AD233" s="7">
        <v>74.082897613</v>
      </c>
      <c r="AE233" s="7">
        <v>120.56391738649999</v>
      </c>
      <c r="AF233" s="7">
        <v>60.941752927899998</v>
      </c>
      <c r="AG233" s="7">
        <v>89.115096257199994</v>
      </c>
      <c r="AH233" s="7">
        <v>71.447224551800005</v>
      </c>
    </row>
    <row r="234" spans="1:34" ht="15" customHeight="1" x14ac:dyDescent="0.35">
      <c r="A234" s="4" t="s">
        <v>266</v>
      </c>
      <c r="B234" s="7" t="s">
        <v>39</v>
      </c>
      <c r="C234" s="7">
        <v>94.464428782499994</v>
      </c>
      <c r="D234" s="7">
        <v>128.2817557148</v>
      </c>
      <c r="E234" s="7">
        <v>142.12402766049999</v>
      </c>
      <c r="F234" s="7">
        <v>89.684260316000007</v>
      </c>
      <c r="G234" s="7">
        <v>148.773383373</v>
      </c>
      <c r="H234" s="7">
        <v>87.843725484000004</v>
      </c>
      <c r="I234" s="7">
        <v>97.422567851899998</v>
      </c>
      <c r="J234" s="7">
        <v>93.191405262499998</v>
      </c>
      <c r="K234" s="7">
        <v>137.3266863911</v>
      </c>
      <c r="L234" s="7">
        <v>73.641425768900007</v>
      </c>
      <c r="M234" s="7">
        <v>87.568042988499997</v>
      </c>
      <c r="N234" s="7">
        <v>87.797249453500001</v>
      </c>
      <c r="O234" s="7">
        <v>77.261747114900004</v>
      </c>
      <c r="P234" s="7">
        <v>90.589340358200005</v>
      </c>
      <c r="Q234" s="7">
        <v>93.336853530699997</v>
      </c>
      <c r="R234" s="7">
        <v>88.814594455100007</v>
      </c>
      <c r="S234" s="7">
        <v>104.9940104044</v>
      </c>
      <c r="T234" s="7">
        <v>96.483173041699999</v>
      </c>
      <c r="U234" s="7">
        <v>76.987384961499998</v>
      </c>
      <c r="V234" s="7">
        <v>106.3834776298</v>
      </c>
      <c r="W234" s="7">
        <v>189.51346414099999</v>
      </c>
      <c r="X234" s="7">
        <v>102.21056617559999</v>
      </c>
      <c r="Y234" s="7">
        <v>84.646803312000003</v>
      </c>
      <c r="Z234" s="7">
        <v>92.330610217900002</v>
      </c>
      <c r="AA234" s="7">
        <v>98.996698667499999</v>
      </c>
      <c r="AB234" s="7">
        <v>104.1029866014</v>
      </c>
      <c r="AC234" s="7">
        <v>103.4862426246</v>
      </c>
      <c r="AD234" s="7">
        <v>71.779177470099995</v>
      </c>
      <c r="AE234" s="7">
        <v>118.12740364930001</v>
      </c>
      <c r="AF234" s="7">
        <v>63.732112114499998</v>
      </c>
      <c r="AG234" s="7">
        <v>132.99664713819999</v>
      </c>
      <c r="AH234" s="7">
        <v>70.4918863372</v>
      </c>
    </row>
    <row r="235" spans="1:34" ht="15" customHeight="1" x14ac:dyDescent="0.35">
      <c r="A235" s="4" t="s">
        <v>267</v>
      </c>
      <c r="B235" s="7" t="s">
        <v>39</v>
      </c>
      <c r="C235" s="7">
        <v>94.551800290700001</v>
      </c>
      <c r="D235" s="7">
        <v>126.6275289972</v>
      </c>
      <c r="E235" s="7">
        <v>140.48066677470001</v>
      </c>
      <c r="F235" s="7">
        <v>93.747756499999994</v>
      </c>
      <c r="G235" s="7">
        <v>126.3398122155</v>
      </c>
      <c r="H235" s="7">
        <v>85.742492584299995</v>
      </c>
      <c r="I235" s="7">
        <v>94.710781572200005</v>
      </c>
      <c r="J235" s="7">
        <v>90.421336596299994</v>
      </c>
      <c r="K235" s="7">
        <v>133.97903905839999</v>
      </c>
      <c r="L235" s="7">
        <v>72.846515355299999</v>
      </c>
      <c r="M235" s="7">
        <v>89.015060032700006</v>
      </c>
      <c r="N235" s="7">
        <v>88.340919178899995</v>
      </c>
      <c r="O235" s="7">
        <v>81.387290519100006</v>
      </c>
      <c r="P235" s="7">
        <v>96.644206205299994</v>
      </c>
      <c r="Q235" s="7">
        <v>86.367441087200007</v>
      </c>
      <c r="R235" s="7">
        <v>92.714765223200004</v>
      </c>
      <c r="S235" s="7">
        <v>116.2363993325</v>
      </c>
      <c r="T235" s="7">
        <v>91.508917542299997</v>
      </c>
      <c r="U235" s="7">
        <v>77.674062005099998</v>
      </c>
      <c r="V235" s="7">
        <v>97.645727615400006</v>
      </c>
      <c r="W235" s="7">
        <v>193.0093215304</v>
      </c>
      <c r="X235" s="7">
        <v>102.94614382269999</v>
      </c>
      <c r="Y235" s="7">
        <v>84.931361432499997</v>
      </c>
      <c r="Z235" s="7">
        <v>93.449861798599997</v>
      </c>
      <c r="AA235" s="7">
        <v>102.7596771124</v>
      </c>
      <c r="AB235" s="7">
        <v>103.9531362841</v>
      </c>
      <c r="AC235" s="7">
        <v>106.3110184631</v>
      </c>
      <c r="AD235" s="7">
        <v>72.856595313400007</v>
      </c>
      <c r="AE235" s="7">
        <v>128.3859846773</v>
      </c>
      <c r="AF235" s="7">
        <v>64.894370704799996</v>
      </c>
      <c r="AG235" s="7">
        <v>98.747805089899998</v>
      </c>
      <c r="AH235" s="7">
        <v>73.211113624199996</v>
      </c>
    </row>
    <row r="236" spans="1:34" ht="15" customHeight="1" x14ac:dyDescent="0.35">
      <c r="A236" s="4" t="s">
        <v>268</v>
      </c>
      <c r="B236" s="7" t="s">
        <v>39</v>
      </c>
      <c r="C236" s="7">
        <v>94.579951943500006</v>
      </c>
      <c r="D236" s="7">
        <v>127.4450393849</v>
      </c>
      <c r="E236" s="7">
        <v>142.05952170020001</v>
      </c>
      <c r="F236" s="7">
        <v>93.242340223900001</v>
      </c>
      <c r="G236" s="7">
        <v>126.8356658436</v>
      </c>
      <c r="H236" s="7">
        <v>86.7111944639</v>
      </c>
      <c r="I236" s="7">
        <v>94.731420885700004</v>
      </c>
      <c r="J236" s="7">
        <v>90.759785701499993</v>
      </c>
      <c r="K236" s="7">
        <v>133.1222504747</v>
      </c>
      <c r="L236" s="7">
        <v>72.537498654100006</v>
      </c>
      <c r="M236" s="7">
        <v>88.916350750899994</v>
      </c>
      <c r="N236" s="7">
        <v>88.048104711600004</v>
      </c>
      <c r="O236" s="7">
        <v>81.058556384200003</v>
      </c>
      <c r="P236" s="7">
        <v>92.944499984999993</v>
      </c>
      <c r="Q236" s="7">
        <v>87.767002632499995</v>
      </c>
      <c r="R236" s="7">
        <v>91.568823988399998</v>
      </c>
      <c r="S236" s="7">
        <v>106.2166410534</v>
      </c>
      <c r="T236" s="7">
        <v>92.696208081400002</v>
      </c>
      <c r="U236" s="7">
        <v>77.940538511</v>
      </c>
      <c r="V236" s="7">
        <v>95.722278148699999</v>
      </c>
      <c r="W236" s="7">
        <v>195.13208734290001</v>
      </c>
      <c r="X236" s="7">
        <v>102.99307082279999</v>
      </c>
      <c r="Y236" s="7">
        <v>86.811736612299995</v>
      </c>
      <c r="Z236" s="7">
        <v>94.2252340971</v>
      </c>
      <c r="AA236" s="7">
        <v>101.9535494603</v>
      </c>
      <c r="AB236" s="7">
        <v>102.4118495016</v>
      </c>
      <c r="AC236" s="7">
        <v>105.56109531689999</v>
      </c>
      <c r="AD236" s="7">
        <v>74.046807589099998</v>
      </c>
      <c r="AE236" s="7">
        <v>121.21264092849999</v>
      </c>
      <c r="AF236" s="7">
        <v>66.365512489400004</v>
      </c>
      <c r="AG236" s="7">
        <v>95.783411628300001</v>
      </c>
      <c r="AH236" s="7">
        <v>70.173924503699993</v>
      </c>
    </row>
    <row r="237" spans="1:34" ht="15" customHeight="1" x14ac:dyDescent="0.35">
      <c r="A237" s="4" t="s">
        <v>269</v>
      </c>
      <c r="B237" s="7" t="s">
        <v>39</v>
      </c>
      <c r="C237" s="7">
        <v>94.657833856500005</v>
      </c>
      <c r="D237" s="7">
        <v>128.1803498669</v>
      </c>
      <c r="E237" s="7">
        <v>142.4370088046</v>
      </c>
      <c r="F237" s="7">
        <v>94.499566009000006</v>
      </c>
      <c r="G237" s="7">
        <v>130.3465466783</v>
      </c>
      <c r="H237" s="7">
        <v>86.156454463599999</v>
      </c>
      <c r="I237" s="7">
        <v>94.329332815499995</v>
      </c>
      <c r="J237" s="7">
        <v>90.384267435300004</v>
      </c>
      <c r="K237" s="7">
        <v>135.56766002160001</v>
      </c>
      <c r="L237" s="7">
        <v>69.182845255100005</v>
      </c>
      <c r="M237" s="7">
        <v>89.098747668800002</v>
      </c>
      <c r="N237" s="7">
        <v>88.317010787399994</v>
      </c>
      <c r="O237" s="7">
        <v>83.410740258999994</v>
      </c>
      <c r="P237" s="7">
        <v>94.166485145500005</v>
      </c>
      <c r="Q237" s="7">
        <v>90.5422157828</v>
      </c>
      <c r="R237" s="7">
        <v>90.910367909200005</v>
      </c>
      <c r="S237" s="7">
        <v>109.9425157118</v>
      </c>
      <c r="T237" s="7">
        <v>93.807828594200004</v>
      </c>
      <c r="U237" s="7">
        <v>78.1485511833</v>
      </c>
      <c r="V237" s="7">
        <v>94.955378324099996</v>
      </c>
      <c r="W237" s="7">
        <v>183.9280732034</v>
      </c>
      <c r="X237" s="7">
        <v>104.277790698</v>
      </c>
      <c r="Y237" s="7">
        <v>87.241009105100005</v>
      </c>
      <c r="Z237" s="7">
        <v>89.274071328700003</v>
      </c>
      <c r="AA237" s="7">
        <v>100.0178690046</v>
      </c>
      <c r="AB237" s="7">
        <v>101.6058330016</v>
      </c>
      <c r="AC237" s="7">
        <v>103.8726672131</v>
      </c>
      <c r="AD237" s="7">
        <v>74.656422843499996</v>
      </c>
      <c r="AE237" s="7">
        <v>124.79258277140001</v>
      </c>
      <c r="AF237" s="7">
        <v>66.978190322800003</v>
      </c>
      <c r="AG237" s="7">
        <v>94.090925466300007</v>
      </c>
      <c r="AH237" s="7">
        <v>72.230233793099998</v>
      </c>
    </row>
    <row r="238" spans="1:34" ht="15" customHeight="1" x14ac:dyDescent="0.35">
      <c r="A238" s="4" t="s">
        <v>270</v>
      </c>
      <c r="B238" s="7" t="s">
        <v>39</v>
      </c>
      <c r="C238" s="7">
        <v>95.175649022299993</v>
      </c>
      <c r="D238" s="7">
        <v>128.09707784240001</v>
      </c>
      <c r="E238" s="7">
        <v>141.99098766419999</v>
      </c>
      <c r="F238" s="7">
        <v>94.131264851899999</v>
      </c>
      <c r="G238" s="7">
        <v>130.83825530510001</v>
      </c>
      <c r="H238" s="7">
        <v>86.677462824499997</v>
      </c>
      <c r="I238" s="7">
        <v>95.374068021599996</v>
      </c>
      <c r="J238" s="7">
        <v>91.730889362200003</v>
      </c>
      <c r="K238" s="7">
        <v>131.56686913440001</v>
      </c>
      <c r="L238" s="7">
        <v>73.801553255100004</v>
      </c>
      <c r="M238" s="7">
        <v>89.455334660299997</v>
      </c>
      <c r="N238" s="7">
        <v>88.565579775000003</v>
      </c>
      <c r="O238" s="7">
        <v>82.4379630392</v>
      </c>
      <c r="P238" s="7">
        <v>93.683801683699997</v>
      </c>
      <c r="Q238" s="7">
        <v>85.554672255100002</v>
      </c>
      <c r="R238" s="7">
        <v>89.974293558799999</v>
      </c>
      <c r="S238" s="7">
        <v>106.4487334152</v>
      </c>
      <c r="T238" s="7">
        <v>96.516038569499997</v>
      </c>
      <c r="U238" s="7">
        <v>79.120952074599998</v>
      </c>
      <c r="V238" s="7">
        <v>96.286475199799995</v>
      </c>
      <c r="W238" s="7">
        <v>186.614037172</v>
      </c>
      <c r="X238" s="7">
        <v>104.8503304324</v>
      </c>
      <c r="Y238" s="7">
        <v>87.084867275099995</v>
      </c>
      <c r="Z238" s="7">
        <v>91.815084866099994</v>
      </c>
      <c r="AA238" s="7">
        <v>100.16089623329999</v>
      </c>
      <c r="AB238" s="7">
        <v>102.34760009</v>
      </c>
      <c r="AC238" s="7">
        <v>105.43170987960001</v>
      </c>
      <c r="AD238" s="7">
        <v>72.777011661499998</v>
      </c>
      <c r="AE238" s="7">
        <v>121.8819710122</v>
      </c>
      <c r="AF238" s="7">
        <v>68.355093360599994</v>
      </c>
      <c r="AG238" s="7">
        <v>103.2984229334</v>
      </c>
      <c r="AH238" s="7">
        <v>73.989316714699996</v>
      </c>
    </row>
    <row r="239" spans="1:34" ht="15" customHeight="1" x14ac:dyDescent="0.35">
      <c r="A239" s="4" t="s">
        <v>271</v>
      </c>
      <c r="B239" s="7" t="s">
        <v>39</v>
      </c>
      <c r="C239" s="7">
        <v>94.750996435100006</v>
      </c>
      <c r="D239" s="7">
        <v>128.68720782290001</v>
      </c>
      <c r="E239" s="7">
        <v>142.220275523</v>
      </c>
      <c r="F239" s="7">
        <v>95.339279636699999</v>
      </c>
      <c r="G239" s="7">
        <v>136.4862847931</v>
      </c>
      <c r="H239" s="7">
        <v>86.764004350299999</v>
      </c>
      <c r="I239" s="7">
        <v>95.807416193099996</v>
      </c>
      <c r="J239" s="7">
        <v>90.918706355500007</v>
      </c>
      <c r="K239" s="7">
        <v>137.42143116989999</v>
      </c>
      <c r="L239" s="7">
        <v>75.539424848699994</v>
      </c>
      <c r="M239" s="7">
        <v>88.724631426499997</v>
      </c>
      <c r="N239" s="7">
        <v>88.202410114299994</v>
      </c>
      <c r="O239" s="7">
        <v>81.123389010300002</v>
      </c>
      <c r="P239" s="7">
        <v>96.454148701199998</v>
      </c>
      <c r="Q239" s="7">
        <v>87.319126082799997</v>
      </c>
      <c r="R239" s="7">
        <v>88.874079291499996</v>
      </c>
      <c r="S239" s="7">
        <v>106.4688260928</v>
      </c>
      <c r="T239" s="7">
        <v>103.776592317</v>
      </c>
      <c r="U239" s="7">
        <v>80.347102680899994</v>
      </c>
      <c r="V239" s="7">
        <v>97.123988576599999</v>
      </c>
      <c r="W239" s="7">
        <v>191.21267574640001</v>
      </c>
      <c r="X239" s="7">
        <v>104.66103604</v>
      </c>
      <c r="Y239" s="7">
        <v>87.010079897099999</v>
      </c>
      <c r="Z239" s="7">
        <v>90.036385295800002</v>
      </c>
      <c r="AA239" s="7">
        <v>102.66345096640001</v>
      </c>
      <c r="AB239" s="7">
        <v>104.95702227460001</v>
      </c>
      <c r="AC239" s="7">
        <v>104.2174216169</v>
      </c>
      <c r="AD239" s="7">
        <v>71.785640793900001</v>
      </c>
      <c r="AE239" s="7">
        <v>111.66340482619999</v>
      </c>
      <c r="AF239" s="7">
        <v>65.453294142700003</v>
      </c>
      <c r="AG239" s="7">
        <v>100.85308954529999</v>
      </c>
      <c r="AH239" s="7">
        <v>76.164262346100003</v>
      </c>
    </row>
    <row r="240" spans="1:34" ht="15" customHeight="1" x14ac:dyDescent="0.35">
      <c r="A240" s="4" t="s">
        <v>272</v>
      </c>
      <c r="B240" s="7" t="s">
        <v>39</v>
      </c>
      <c r="C240" s="7">
        <v>95.221810325299998</v>
      </c>
      <c r="D240" s="7">
        <v>128.95667382440001</v>
      </c>
      <c r="E240" s="7">
        <v>142.8508257153</v>
      </c>
      <c r="F240" s="7">
        <v>95.581545356399999</v>
      </c>
      <c r="G240" s="7">
        <v>133.47192161850001</v>
      </c>
      <c r="H240" s="7">
        <v>87.117515390500003</v>
      </c>
      <c r="I240" s="7">
        <v>94.174857880199994</v>
      </c>
      <c r="J240" s="7">
        <v>88.106968096399996</v>
      </c>
      <c r="K240" s="7">
        <v>139.41961504619999</v>
      </c>
      <c r="L240" s="7">
        <v>76.415178750199999</v>
      </c>
      <c r="M240" s="7">
        <v>89.711417098200002</v>
      </c>
      <c r="N240" s="7">
        <v>88.475484190100005</v>
      </c>
      <c r="O240" s="7">
        <v>82.849506297000005</v>
      </c>
      <c r="P240" s="7">
        <v>99.2586324448</v>
      </c>
      <c r="Q240" s="7">
        <v>93.547461283499999</v>
      </c>
      <c r="R240" s="7">
        <v>90.162568031899994</v>
      </c>
      <c r="S240" s="7">
        <v>105.3655517375</v>
      </c>
      <c r="T240" s="7">
        <v>104.72877255589999</v>
      </c>
      <c r="U240" s="7">
        <v>81.020139807199996</v>
      </c>
      <c r="V240" s="7">
        <v>114.33897188740001</v>
      </c>
      <c r="W240" s="7">
        <v>189.6260515155</v>
      </c>
      <c r="X240" s="7">
        <v>105.98472067279999</v>
      </c>
      <c r="Y240" s="7">
        <v>92.600300128200004</v>
      </c>
      <c r="Z240" s="7">
        <v>91.568572223100006</v>
      </c>
      <c r="AA240" s="7">
        <v>102.09921651010001</v>
      </c>
      <c r="AB240" s="7">
        <v>103.1005132757</v>
      </c>
      <c r="AC240" s="7">
        <v>98.602801670600002</v>
      </c>
      <c r="AD240" s="7">
        <v>71.741648765899996</v>
      </c>
      <c r="AE240" s="7">
        <v>115.9493743197</v>
      </c>
      <c r="AF240" s="7">
        <v>68.384635828900002</v>
      </c>
      <c r="AG240" s="7">
        <v>97.694893358000002</v>
      </c>
      <c r="AH240" s="7">
        <v>76.759663702599994</v>
      </c>
    </row>
    <row r="241" spans="1:34" ht="15" customHeight="1" x14ac:dyDescent="0.35">
      <c r="A241" s="4" t="s">
        <v>273</v>
      </c>
      <c r="B241" s="7" t="s">
        <v>39</v>
      </c>
      <c r="C241" s="7">
        <v>95.9657173648</v>
      </c>
      <c r="D241" s="7">
        <v>129.13830693989999</v>
      </c>
      <c r="E241" s="7">
        <v>142.57803440800001</v>
      </c>
      <c r="F241" s="7">
        <v>96.086460529799993</v>
      </c>
      <c r="G241" s="7">
        <v>137.52143063989999</v>
      </c>
      <c r="H241" s="7">
        <v>87.178272074800006</v>
      </c>
      <c r="I241" s="7">
        <v>98.5910409074</v>
      </c>
      <c r="J241" s="7">
        <v>94.655308482999999</v>
      </c>
      <c r="K241" s="7">
        <v>138.27309133360001</v>
      </c>
      <c r="L241" s="7">
        <v>75.031822079899996</v>
      </c>
      <c r="M241" s="7">
        <v>89.540715905699997</v>
      </c>
      <c r="N241" s="7">
        <v>88.606277711800004</v>
      </c>
      <c r="O241" s="7">
        <v>81.931712134600005</v>
      </c>
      <c r="P241" s="7">
        <v>96.864701296000007</v>
      </c>
      <c r="Q241" s="7">
        <v>87.700492162800003</v>
      </c>
      <c r="R241" s="7">
        <v>89.785710688099996</v>
      </c>
      <c r="S241" s="7">
        <v>106.2573337117</v>
      </c>
      <c r="T241" s="7">
        <v>91.688343599199996</v>
      </c>
      <c r="U241" s="7">
        <v>81.1414805804</v>
      </c>
      <c r="V241" s="7">
        <v>103.02372610259999</v>
      </c>
      <c r="W241" s="7">
        <v>191.13687559050001</v>
      </c>
      <c r="X241" s="7">
        <v>103.4982764769</v>
      </c>
      <c r="Y241" s="7">
        <v>87.785984199799998</v>
      </c>
      <c r="Z241" s="7">
        <v>93.027144887399999</v>
      </c>
      <c r="AA241" s="7">
        <v>99.864236904500004</v>
      </c>
      <c r="AB241" s="7">
        <v>104.39145733060001</v>
      </c>
      <c r="AC241" s="7">
        <v>100.5144243344</v>
      </c>
      <c r="AD241" s="7">
        <v>73.146354002799995</v>
      </c>
      <c r="AE241" s="7">
        <v>115.1666565017</v>
      </c>
      <c r="AF241" s="7">
        <v>68.642923875700006</v>
      </c>
      <c r="AG241" s="7">
        <v>102.30748828199999</v>
      </c>
      <c r="AH241" s="7">
        <v>75.523157269600006</v>
      </c>
    </row>
    <row r="242" spans="1:34" ht="15" customHeight="1" x14ac:dyDescent="0.35">
      <c r="A242" s="4" t="s">
        <v>274</v>
      </c>
      <c r="B242" s="7" t="s">
        <v>39</v>
      </c>
      <c r="C242" s="7">
        <v>94.6390350673</v>
      </c>
      <c r="D242" s="7">
        <v>128.71518332860001</v>
      </c>
      <c r="E242" s="7">
        <v>142.66801262990001</v>
      </c>
      <c r="F242" s="7">
        <v>94.8030851953</v>
      </c>
      <c r="G242" s="7">
        <v>135.65605775969999</v>
      </c>
      <c r="H242" s="7">
        <v>86.387763532500003</v>
      </c>
      <c r="I242" s="7">
        <v>95.505155801599997</v>
      </c>
      <c r="J242" s="7">
        <v>89.615264167099994</v>
      </c>
      <c r="K242" s="7">
        <v>141.2436044792</v>
      </c>
      <c r="L242" s="7">
        <v>76.150858610599997</v>
      </c>
      <c r="M242" s="7">
        <v>88.552792935100001</v>
      </c>
      <c r="N242" s="7">
        <v>88.390193930699994</v>
      </c>
      <c r="O242" s="7">
        <v>79.024420907299998</v>
      </c>
      <c r="P242" s="7">
        <v>98.783044284799999</v>
      </c>
      <c r="Q242" s="7">
        <v>97.096750625400006</v>
      </c>
      <c r="R242" s="7">
        <v>92.569473652699998</v>
      </c>
      <c r="S242" s="7">
        <v>103.56752149739999</v>
      </c>
      <c r="T242" s="7">
        <v>103.55126185589999</v>
      </c>
      <c r="U242" s="7">
        <v>80.376785386099996</v>
      </c>
      <c r="V242" s="7">
        <v>103.28517632250001</v>
      </c>
      <c r="W242" s="7">
        <v>183.1126532525</v>
      </c>
      <c r="X242" s="7">
        <v>102.2313156541</v>
      </c>
      <c r="Y242" s="7">
        <v>87.407390707600001</v>
      </c>
      <c r="Z242" s="7">
        <v>93.075282593599994</v>
      </c>
      <c r="AA242" s="7">
        <v>100.3591479949</v>
      </c>
      <c r="AB242" s="7">
        <v>105.54489024670001</v>
      </c>
      <c r="AC242" s="7">
        <v>95.057733119600002</v>
      </c>
      <c r="AD242" s="7">
        <v>73.150807114900005</v>
      </c>
      <c r="AE242" s="7">
        <v>113.5633326671</v>
      </c>
      <c r="AF242" s="7">
        <v>67.561249385400004</v>
      </c>
      <c r="AG242" s="7">
        <v>110.22499955630001</v>
      </c>
      <c r="AH242" s="7">
        <v>74.023147406700005</v>
      </c>
    </row>
    <row r="243" spans="1:34" ht="15" customHeight="1" x14ac:dyDescent="0.35">
      <c r="A243" s="4" t="s">
        <v>275</v>
      </c>
      <c r="B243" s="7" t="s">
        <v>39</v>
      </c>
      <c r="C243" s="7">
        <v>95.867237964899999</v>
      </c>
      <c r="D243" s="7">
        <v>128.65727270100001</v>
      </c>
      <c r="E243" s="7">
        <v>142.71284208750001</v>
      </c>
      <c r="F243" s="7">
        <v>94.318170175199995</v>
      </c>
      <c r="G243" s="7">
        <v>139.6067173637</v>
      </c>
      <c r="H243" s="7">
        <v>86.406605852400006</v>
      </c>
      <c r="I243" s="7">
        <v>97.002409884900004</v>
      </c>
      <c r="J243" s="7">
        <v>92.151558181699997</v>
      </c>
      <c r="K243" s="7">
        <v>138.8455039907</v>
      </c>
      <c r="L243" s="7">
        <v>75.957489042899994</v>
      </c>
      <c r="M243" s="7">
        <v>89.837393480100005</v>
      </c>
      <c r="N243" s="7">
        <v>89.297481337099995</v>
      </c>
      <c r="O243" s="7">
        <v>81.736041504699998</v>
      </c>
      <c r="P243" s="7">
        <v>95.786653901199998</v>
      </c>
      <c r="Q243" s="7">
        <v>97.264654502799999</v>
      </c>
      <c r="R243" s="7">
        <v>95.180040803200001</v>
      </c>
      <c r="S243" s="7">
        <v>103.99422786460001</v>
      </c>
      <c r="T243" s="7">
        <v>109.8999162608</v>
      </c>
      <c r="U243" s="7">
        <v>80.569960085999995</v>
      </c>
      <c r="V243" s="7">
        <v>92.450972523399997</v>
      </c>
      <c r="W243" s="7">
        <v>181.61430981699999</v>
      </c>
      <c r="X243" s="7">
        <v>104.8501052834</v>
      </c>
      <c r="Y243" s="7">
        <v>88.4754447527</v>
      </c>
      <c r="Z243" s="7">
        <v>94.413334633100007</v>
      </c>
      <c r="AA243" s="7">
        <v>101.50118474670001</v>
      </c>
      <c r="AB243" s="7">
        <v>104.0960002795</v>
      </c>
      <c r="AC243" s="7">
        <v>96.863609831000005</v>
      </c>
      <c r="AD243" s="7">
        <v>71.253594778299998</v>
      </c>
      <c r="AE243" s="7">
        <v>117.1271918501</v>
      </c>
      <c r="AF243" s="7">
        <v>69.221348885899999</v>
      </c>
      <c r="AG243" s="7">
        <v>106.6271811468</v>
      </c>
      <c r="AH243" s="7">
        <v>76.675970285999995</v>
      </c>
    </row>
    <row r="244" spans="1:34" ht="15" customHeight="1" x14ac:dyDescent="0.35">
      <c r="A244" s="4" t="s">
        <v>276</v>
      </c>
      <c r="B244" s="7" t="s">
        <v>39</v>
      </c>
      <c r="C244" s="7">
        <v>94.027090650399998</v>
      </c>
      <c r="D244" s="7">
        <v>127.8588747198</v>
      </c>
      <c r="E244" s="7">
        <v>140.41280090789999</v>
      </c>
      <c r="F244" s="7">
        <v>94.737701414599996</v>
      </c>
      <c r="G244" s="7">
        <v>138.97850514850001</v>
      </c>
      <c r="H244" s="7">
        <v>87.134490915100002</v>
      </c>
      <c r="I244" s="7">
        <v>94.606528704400006</v>
      </c>
      <c r="J244" s="7">
        <v>88.761151033800004</v>
      </c>
      <c r="K244" s="7">
        <v>138.84442920609999</v>
      </c>
      <c r="L244" s="7">
        <v>76.325079353500001</v>
      </c>
      <c r="M244" s="7">
        <v>87.917960117999996</v>
      </c>
      <c r="N244" s="7">
        <v>88.270084968299997</v>
      </c>
      <c r="O244" s="7">
        <v>79.399543072599997</v>
      </c>
      <c r="P244" s="7">
        <v>96.812739973399999</v>
      </c>
      <c r="Q244" s="7">
        <v>94.496315661099999</v>
      </c>
      <c r="R244" s="7">
        <v>93.023419709400002</v>
      </c>
      <c r="S244" s="7">
        <v>103.79375031550001</v>
      </c>
      <c r="T244" s="7">
        <v>119.3508031632</v>
      </c>
      <c r="U244" s="7">
        <v>81.427650698600004</v>
      </c>
      <c r="V244" s="7">
        <v>92.6164217213</v>
      </c>
      <c r="W244" s="7">
        <v>182.57520180290001</v>
      </c>
      <c r="X244" s="7">
        <v>101.8655765529</v>
      </c>
      <c r="Y244" s="7">
        <v>87.042024375599993</v>
      </c>
      <c r="Z244" s="7">
        <v>92.562288169599995</v>
      </c>
      <c r="AA244" s="7">
        <v>97.777028037700006</v>
      </c>
      <c r="AB244" s="7">
        <v>103.189872022</v>
      </c>
      <c r="AC244" s="7">
        <v>95.310409340999996</v>
      </c>
      <c r="AD244" s="7">
        <v>71.201378642400002</v>
      </c>
      <c r="AE244" s="7">
        <v>106.7247174214</v>
      </c>
      <c r="AF244" s="7">
        <v>67.321090999700004</v>
      </c>
      <c r="AG244" s="7">
        <v>94.596475593899996</v>
      </c>
      <c r="AH244" s="7">
        <v>73.992553921500004</v>
      </c>
    </row>
    <row r="245" spans="1:34" ht="15" customHeight="1" x14ac:dyDescent="0.35">
      <c r="A245" s="4" t="s">
        <v>277</v>
      </c>
      <c r="B245" s="7" t="s">
        <v>39</v>
      </c>
      <c r="C245" s="7">
        <v>94.830670607599998</v>
      </c>
      <c r="D245" s="7">
        <v>130.08464131459999</v>
      </c>
      <c r="E245" s="7">
        <v>143.7730866455</v>
      </c>
      <c r="F245" s="7">
        <v>93.723021174500005</v>
      </c>
      <c r="G245" s="7">
        <v>147.48740169729999</v>
      </c>
      <c r="H245" s="7">
        <v>87.671899293400003</v>
      </c>
      <c r="I245" s="7">
        <v>95.120137295899994</v>
      </c>
      <c r="J245" s="7">
        <v>91.568181204499993</v>
      </c>
      <c r="K245" s="7">
        <v>133.62794909620001</v>
      </c>
      <c r="L245" s="7">
        <v>70.742189375199999</v>
      </c>
      <c r="M245" s="7">
        <v>88.6537824774</v>
      </c>
      <c r="N245" s="7">
        <v>90.214552155199996</v>
      </c>
      <c r="O245" s="7">
        <v>82.218009038199995</v>
      </c>
      <c r="P245" s="7">
        <v>98.698426082799998</v>
      </c>
      <c r="Q245" s="7">
        <v>92.363567986999996</v>
      </c>
      <c r="R245" s="7">
        <v>93.106423843800002</v>
      </c>
      <c r="S245" s="7">
        <v>103.13527552790001</v>
      </c>
      <c r="T245" s="7">
        <v>98.188611013200003</v>
      </c>
      <c r="U245" s="7">
        <v>81.156040408099997</v>
      </c>
      <c r="V245" s="7">
        <v>87.424756443099994</v>
      </c>
      <c r="W245" s="7">
        <v>188.30440102099999</v>
      </c>
      <c r="X245" s="7">
        <v>103.1305376956</v>
      </c>
      <c r="Y245" s="7">
        <v>86.693945973300004</v>
      </c>
      <c r="Z245" s="7">
        <v>92.905421876399998</v>
      </c>
      <c r="AA245" s="7">
        <v>96.827393837900004</v>
      </c>
      <c r="AB245" s="7">
        <v>104.10590661179999</v>
      </c>
      <c r="AC245" s="7">
        <v>94.580041711299998</v>
      </c>
      <c r="AD245" s="7">
        <v>70.502604568999999</v>
      </c>
      <c r="AE245" s="7">
        <v>107.7229809386</v>
      </c>
      <c r="AF245" s="7">
        <v>68.730075639199995</v>
      </c>
      <c r="AG245" s="7">
        <v>101.8384594799</v>
      </c>
      <c r="AH245" s="7">
        <v>72.839350761800006</v>
      </c>
    </row>
    <row r="246" spans="1:34" ht="15" customHeight="1" x14ac:dyDescent="0.35">
      <c r="A246" s="4" t="s">
        <v>278</v>
      </c>
      <c r="B246" s="7" t="s">
        <v>39</v>
      </c>
      <c r="C246" s="7">
        <v>94.3172344627</v>
      </c>
      <c r="D246" s="7">
        <v>128.71167141570001</v>
      </c>
      <c r="E246" s="7">
        <v>142.009218831</v>
      </c>
      <c r="F246" s="7">
        <v>91.549864871099999</v>
      </c>
      <c r="G246" s="7">
        <v>152.0034445528</v>
      </c>
      <c r="H246" s="7">
        <v>86.652153982100003</v>
      </c>
      <c r="I246" s="7">
        <v>91.185810575900007</v>
      </c>
      <c r="J246" s="7">
        <v>86.330878758699996</v>
      </c>
      <c r="K246" s="7">
        <v>131.8526211777</v>
      </c>
      <c r="L246" s="7">
        <v>71.344429874499994</v>
      </c>
      <c r="M246" s="7">
        <v>89.294970984100004</v>
      </c>
      <c r="N246" s="7">
        <v>91.7090217919</v>
      </c>
      <c r="O246" s="7">
        <v>82.197964169299993</v>
      </c>
      <c r="P246" s="7">
        <v>97.9142728705</v>
      </c>
      <c r="Q246" s="7">
        <v>87.393257677999998</v>
      </c>
      <c r="R246" s="7">
        <v>93.171697672899995</v>
      </c>
      <c r="S246" s="7">
        <v>105.7962693692</v>
      </c>
      <c r="T246" s="7">
        <v>101.43940557080001</v>
      </c>
      <c r="U246" s="7">
        <v>78.684233328000005</v>
      </c>
      <c r="V246" s="7">
        <v>77.6199392762</v>
      </c>
      <c r="W246" s="7">
        <v>203.15572930619999</v>
      </c>
      <c r="X246" s="7">
        <v>102.4017627489</v>
      </c>
      <c r="Y246" s="7">
        <v>86.711363021400004</v>
      </c>
      <c r="Z246" s="7">
        <v>88.538721772399995</v>
      </c>
      <c r="AA246" s="7">
        <v>97.441843061300006</v>
      </c>
      <c r="AB246" s="7">
        <v>101.3703075705</v>
      </c>
      <c r="AC246" s="7">
        <v>95.866013376300003</v>
      </c>
      <c r="AD246" s="7">
        <v>72.7017163995</v>
      </c>
      <c r="AE246" s="7">
        <v>115.3163883337</v>
      </c>
      <c r="AF246" s="7">
        <v>68.967752464900002</v>
      </c>
      <c r="AG246" s="7">
        <v>94.119936908300005</v>
      </c>
      <c r="AH246" s="7">
        <v>76.798096163400004</v>
      </c>
    </row>
    <row r="247" spans="1:34" ht="15" customHeight="1" x14ac:dyDescent="0.35">
      <c r="A247" s="4" t="s">
        <v>279</v>
      </c>
      <c r="B247" s="7" t="s">
        <v>39</v>
      </c>
      <c r="C247" s="7">
        <v>94.433866096599999</v>
      </c>
      <c r="D247" s="7">
        <v>130.99021452619999</v>
      </c>
      <c r="E247" s="7">
        <v>142.83466028410001</v>
      </c>
      <c r="F247" s="7">
        <v>102.0305329859</v>
      </c>
      <c r="G247" s="7">
        <v>135.85642194970001</v>
      </c>
      <c r="H247" s="7">
        <v>88.440519822300004</v>
      </c>
      <c r="I247" s="7">
        <v>94.279425471799996</v>
      </c>
      <c r="J247" s="7">
        <v>89.859483310399995</v>
      </c>
      <c r="K247" s="7">
        <v>135.60620961890001</v>
      </c>
      <c r="L247" s="7">
        <v>71.567423097800003</v>
      </c>
      <c r="M247" s="7">
        <v>88.109563406099994</v>
      </c>
      <c r="N247" s="7">
        <v>89.159361425200004</v>
      </c>
      <c r="O247" s="7">
        <v>83.940368937900004</v>
      </c>
      <c r="P247" s="7">
        <v>98.168824642700002</v>
      </c>
      <c r="Q247" s="7">
        <v>87.374390747899994</v>
      </c>
      <c r="R247" s="7">
        <v>87.8696383642</v>
      </c>
      <c r="S247" s="7">
        <v>104.87051202799999</v>
      </c>
      <c r="T247" s="7">
        <v>104.0647826486</v>
      </c>
      <c r="U247" s="7">
        <v>80.322917641900005</v>
      </c>
      <c r="V247" s="7">
        <v>89.259749142800004</v>
      </c>
      <c r="W247" s="7">
        <v>195.07349116020001</v>
      </c>
      <c r="X247" s="7">
        <v>105.0430119806</v>
      </c>
      <c r="Y247" s="7">
        <v>84.665692337300001</v>
      </c>
      <c r="Z247" s="7">
        <v>89.316456538500006</v>
      </c>
      <c r="AA247" s="7">
        <v>95.829417114799995</v>
      </c>
      <c r="AB247" s="7">
        <v>94.193238002399994</v>
      </c>
      <c r="AC247" s="7">
        <v>93.406845153999996</v>
      </c>
      <c r="AD247" s="7">
        <v>70.953970272199996</v>
      </c>
      <c r="AE247" s="7">
        <v>102.7541933257</v>
      </c>
      <c r="AF247" s="7">
        <v>69.227629057499996</v>
      </c>
      <c r="AG247" s="7">
        <v>93.412227822899993</v>
      </c>
      <c r="AH247" s="7">
        <v>75.910684350500006</v>
      </c>
    </row>
    <row r="248" spans="1:34" ht="15" customHeight="1" x14ac:dyDescent="0.35">
      <c r="A248" s="4" t="s">
        <v>280</v>
      </c>
      <c r="B248" s="7" t="s">
        <v>39</v>
      </c>
      <c r="C248" s="7">
        <v>95.138613139200004</v>
      </c>
      <c r="D248" s="7">
        <v>129.9970028299</v>
      </c>
      <c r="E248" s="7">
        <v>141.5554174511</v>
      </c>
      <c r="F248" s="7">
        <v>102.4400845486</v>
      </c>
      <c r="G248" s="7">
        <v>123.42482996619999</v>
      </c>
      <c r="H248" s="7">
        <v>87.9849338139</v>
      </c>
      <c r="I248" s="7">
        <v>95.8260451612</v>
      </c>
      <c r="J248" s="7">
        <v>92.3154791897</v>
      </c>
      <c r="K248" s="7">
        <v>135.65411407900001</v>
      </c>
      <c r="L248" s="7">
        <v>68.997980459700003</v>
      </c>
      <c r="M248" s="7">
        <v>88.814684228299996</v>
      </c>
      <c r="N248" s="7">
        <v>89.683814791700001</v>
      </c>
      <c r="O248" s="7">
        <v>84.560989234999994</v>
      </c>
      <c r="P248" s="7">
        <v>97.139073949099995</v>
      </c>
      <c r="Q248" s="7">
        <v>93.677463662500003</v>
      </c>
      <c r="R248" s="7">
        <v>91.011486959300001</v>
      </c>
      <c r="S248" s="7">
        <v>103.7756125654</v>
      </c>
      <c r="T248" s="7">
        <v>101.3450869094</v>
      </c>
      <c r="U248" s="7">
        <v>81.191424141200002</v>
      </c>
      <c r="V248" s="7">
        <v>90.362249217499993</v>
      </c>
      <c r="W248" s="7">
        <v>186.97746709539999</v>
      </c>
      <c r="X248" s="7">
        <v>103.3225228062</v>
      </c>
      <c r="Y248" s="7">
        <v>83.573193673999995</v>
      </c>
      <c r="Z248" s="7">
        <v>89.141582766300004</v>
      </c>
      <c r="AA248" s="7">
        <v>97.322191478199997</v>
      </c>
      <c r="AB248" s="7">
        <v>96.651467250400003</v>
      </c>
      <c r="AC248" s="7">
        <v>91.837314315100002</v>
      </c>
      <c r="AD248" s="7">
        <v>72.327274068500003</v>
      </c>
      <c r="AE248" s="7">
        <v>103.7465907119</v>
      </c>
      <c r="AF248" s="7">
        <v>70.776967322100006</v>
      </c>
      <c r="AG248" s="7">
        <v>93.210322534100001</v>
      </c>
      <c r="AH248" s="7">
        <v>75.619259390600007</v>
      </c>
    </row>
    <row r="249" spans="1:34" ht="15" customHeight="1" x14ac:dyDescent="0.35">
      <c r="A249" s="4" t="s">
        <v>281</v>
      </c>
      <c r="B249" s="7" t="s">
        <v>39</v>
      </c>
      <c r="C249" s="7">
        <v>94.170886429800007</v>
      </c>
      <c r="D249" s="7">
        <v>128.74668148219999</v>
      </c>
      <c r="E249" s="7">
        <v>140.3199701577</v>
      </c>
      <c r="F249" s="7">
        <v>101.65472842779999</v>
      </c>
      <c r="G249" s="7">
        <v>126.7692836435</v>
      </c>
      <c r="H249" s="7">
        <v>86.148006443200003</v>
      </c>
      <c r="I249" s="7">
        <v>94.735670423800002</v>
      </c>
      <c r="J249" s="7">
        <v>89.938894297499999</v>
      </c>
      <c r="K249" s="7">
        <v>136.3571694245</v>
      </c>
      <c r="L249" s="7">
        <v>74.047579268800007</v>
      </c>
      <c r="M249" s="7">
        <v>88.036802165200001</v>
      </c>
      <c r="N249" s="7">
        <v>89.422462832999997</v>
      </c>
      <c r="O249" s="7">
        <v>82.292278899199999</v>
      </c>
      <c r="P249" s="7">
        <v>96.938187118499997</v>
      </c>
      <c r="Q249" s="7">
        <v>89.829561310499997</v>
      </c>
      <c r="R249" s="7">
        <v>91.407058000199996</v>
      </c>
      <c r="S249" s="7">
        <v>101.57199468500001</v>
      </c>
      <c r="T249" s="7">
        <v>92.906828788200002</v>
      </c>
      <c r="U249" s="7">
        <v>81.801516006200004</v>
      </c>
      <c r="V249" s="7">
        <v>92.525838832399998</v>
      </c>
      <c r="W249" s="7">
        <v>190.2851111578</v>
      </c>
      <c r="X249" s="7">
        <v>104.04624897399999</v>
      </c>
      <c r="Y249" s="7">
        <v>83.318722696500004</v>
      </c>
      <c r="Z249" s="7">
        <v>88.533611405599999</v>
      </c>
      <c r="AA249" s="7">
        <v>99.983342461199996</v>
      </c>
      <c r="AB249" s="7">
        <v>96.093476249999995</v>
      </c>
      <c r="AC249" s="7">
        <v>89.129932974100001</v>
      </c>
      <c r="AD249" s="7">
        <v>72.376010015899993</v>
      </c>
      <c r="AE249" s="7">
        <v>98.861785881900005</v>
      </c>
      <c r="AF249" s="7">
        <v>70.895616962899993</v>
      </c>
      <c r="AG249" s="7">
        <v>92.388416774999996</v>
      </c>
      <c r="AH249" s="7">
        <v>74.175605453900005</v>
      </c>
    </row>
    <row r="250" spans="1:34" ht="15" customHeight="1" x14ac:dyDescent="0.35">
      <c r="A250" s="4" t="s">
        <v>282</v>
      </c>
      <c r="B250" s="7" t="s">
        <v>39</v>
      </c>
      <c r="C250" s="7">
        <v>93.251951790099994</v>
      </c>
      <c r="D250" s="7">
        <v>128.28338630120001</v>
      </c>
      <c r="E250" s="7">
        <v>140.5277201678</v>
      </c>
      <c r="F250" s="7">
        <v>98.098607956099997</v>
      </c>
      <c r="G250" s="7">
        <v>133.76238365500001</v>
      </c>
      <c r="H250" s="7">
        <v>86.876876624700003</v>
      </c>
      <c r="I250" s="7">
        <v>89.358620050100001</v>
      </c>
      <c r="J250" s="7">
        <v>83.010387697900001</v>
      </c>
      <c r="K250" s="7">
        <v>138.8849592912</v>
      </c>
      <c r="L250" s="7">
        <v>70.586828520200001</v>
      </c>
      <c r="M250" s="7">
        <v>87.982395540100001</v>
      </c>
      <c r="N250" s="7">
        <v>88.622552403200004</v>
      </c>
      <c r="O250" s="7">
        <v>81.388650471600002</v>
      </c>
      <c r="P250" s="7">
        <v>96.016447925999998</v>
      </c>
      <c r="Q250" s="7">
        <v>95.229830361799998</v>
      </c>
      <c r="R250" s="7">
        <v>91.844137564600004</v>
      </c>
      <c r="S250" s="7">
        <v>102.29109803119999</v>
      </c>
      <c r="T250" s="7">
        <v>96.143579363399994</v>
      </c>
      <c r="U250" s="7">
        <v>81.374388597399999</v>
      </c>
      <c r="V250" s="7">
        <v>89.029413548899996</v>
      </c>
      <c r="W250" s="7">
        <v>190.42247476450001</v>
      </c>
      <c r="X250" s="7">
        <v>102.1589045469</v>
      </c>
      <c r="Y250" s="7">
        <v>83.474419337300006</v>
      </c>
      <c r="Z250" s="7">
        <v>86.8786557289</v>
      </c>
      <c r="AA250" s="7">
        <v>100.3378865004</v>
      </c>
      <c r="AB250" s="7">
        <v>95.229842968</v>
      </c>
      <c r="AC250" s="7">
        <v>94.177516698800005</v>
      </c>
      <c r="AD250" s="7">
        <v>73.425112205000005</v>
      </c>
      <c r="AE250" s="7">
        <v>96.595223674600007</v>
      </c>
      <c r="AF250" s="7">
        <v>70.022086863599995</v>
      </c>
      <c r="AG250" s="7">
        <v>91.227706168599994</v>
      </c>
      <c r="AH250" s="7">
        <v>73.397018657199993</v>
      </c>
    </row>
    <row r="251" spans="1:34" ht="15" customHeight="1" x14ac:dyDescent="0.35">
      <c r="A251" s="4" t="s">
        <v>283</v>
      </c>
      <c r="B251" s="7" t="s">
        <v>39</v>
      </c>
      <c r="C251" s="7">
        <v>94.799412004700002</v>
      </c>
      <c r="D251" s="7">
        <v>127.83355890990001</v>
      </c>
      <c r="E251" s="7">
        <v>140.21488690699999</v>
      </c>
      <c r="F251" s="7">
        <v>99.171336189300007</v>
      </c>
      <c r="G251" s="7">
        <v>125.6257953936</v>
      </c>
      <c r="H251" s="7">
        <v>88.693177720400001</v>
      </c>
      <c r="I251" s="7">
        <v>95.285582414999993</v>
      </c>
      <c r="J251" s="7">
        <v>90.660612217099995</v>
      </c>
      <c r="K251" s="7">
        <v>140.1010956227</v>
      </c>
      <c r="L251" s="7">
        <v>70.142142415899997</v>
      </c>
      <c r="M251" s="7">
        <v>88.935698735800003</v>
      </c>
      <c r="N251" s="7">
        <v>89.375870245599998</v>
      </c>
      <c r="O251" s="7">
        <v>80.667265817000001</v>
      </c>
      <c r="P251" s="7">
        <v>93.493531573200002</v>
      </c>
      <c r="Q251" s="7">
        <v>93.565311547500002</v>
      </c>
      <c r="R251" s="7">
        <v>92.322506479699996</v>
      </c>
      <c r="S251" s="7">
        <v>102.843670364</v>
      </c>
      <c r="T251" s="7">
        <v>92.613712710000001</v>
      </c>
      <c r="U251" s="7">
        <v>79.345066074399995</v>
      </c>
      <c r="V251" s="7">
        <v>90.500300421800006</v>
      </c>
      <c r="W251" s="7">
        <v>204.6835688136</v>
      </c>
      <c r="X251" s="7">
        <v>103.48373519010001</v>
      </c>
      <c r="Y251" s="7">
        <v>83.385015775799999</v>
      </c>
      <c r="Z251" s="7">
        <v>87.7663047052</v>
      </c>
      <c r="AA251" s="7">
        <v>94.831534646600005</v>
      </c>
      <c r="AB251" s="7">
        <v>96.181354690500001</v>
      </c>
      <c r="AC251" s="7">
        <v>90.751316662999997</v>
      </c>
      <c r="AD251" s="7">
        <v>79.9575606378</v>
      </c>
      <c r="AE251" s="7">
        <v>98.025569182599995</v>
      </c>
      <c r="AF251" s="7">
        <v>70.981883037399996</v>
      </c>
      <c r="AG251" s="7">
        <v>97.254910557700001</v>
      </c>
      <c r="AH251" s="7">
        <v>74.961024953800006</v>
      </c>
    </row>
    <row r="252" spans="1:34" ht="15" customHeight="1" x14ac:dyDescent="0.35">
      <c r="A252" s="4" t="s">
        <v>284</v>
      </c>
      <c r="B252" s="7" t="s">
        <v>39</v>
      </c>
      <c r="C252" s="7">
        <v>93.833892068799997</v>
      </c>
      <c r="D252" s="7">
        <v>127.36274922</v>
      </c>
      <c r="E252" s="7">
        <v>140.7384023498</v>
      </c>
      <c r="F252" s="7">
        <v>96.735836548999998</v>
      </c>
      <c r="G252" s="7">
        <v>125.60994867860001</v>
      </c>
      <c r="H252" s="7">
        <v>87.921549368900003</v>
      </c>
      <c r="I252" s="7">
        <v>91.024986583599997</v>
      </c>
      <c r="J252" s="7">
        <v>84.732002824899993</v>
      </c>
      <c r="K252" s="7">
        <v>139.2303654024</v>
      </c>
      <c r="L252" s="7">
        <v>70.951034339900005</v>
      </c>
      <c r="M252" s="7">
        <v>88.633343913199994</v>
      </c>
      <c r="N252" s="7">
        <v>89.172250653500001</v>
      </c>
      <c r="O252" s="7">
        <v>80.262493718100004</v>
      </c>
      <c r="P252" s="7">
        <v>94.813635988000001</v>
      </c>
      <c r="Q252" s="7">
        <v>88.755141142599996</v>
      </c>
      <c r="R252" s="7">
        <v>93.107421421500007</v>
      </c>
      <c r="S252" s="7">
        <v>103.6380961137</v>
      </c>
      <c r="T252" s="7">
        <v>93.762170117899998</v>
      </c>
      <c r="U252" s="7">
        <v>79.875649963599997</v>
      </c>
      <c r="V252" s="7">
        <v>91.789967167399993</v>
      </c>
      <c r="W252" s="7">
        <v>202.12564703449999</v>
      </c>
      <c r="X252" s="7">
        <v>103.5050066176</v>
      </c>
      <c r="Y252" s="7">
        <v>83.534158804200004</v>
      </c>
      <c r="Z252" s="7">
        <v>87.634805365199995</v>
      </c>
      <c r="AA252" s="7">
        <v>93.471749624400005</v>
      </c>
      <c r="AB252" s="7">
        <v>96.4819366113</v>
      </c>
      <c r="AC252" s="7">
        <v>87.920981179199998</v>
      </c>
      <c r="AD252" s="7">
        <v>76.131705899400004</v>
      </c>
      <c r="AE252" s="7">
        <v>95.001584194499998</v>
      </c>
      <c r="AF252" s="7">
        <v>72.143672578299999</v>
      </c>
      <c r="AG252" s="7">
        <v>95.360444009899993</v>
      </c>
      <c r="AH252" s="7">
        <v>75.435330846599996</v>
      </c>
    </row>
    <row r="253" spans="1:34" ht="15" customHeight="1" x14ac:dyDescent="0.35">
      <c r="A253" s="4" t="s">
        <v>285</v>
      </c>
      <c r="B253" s="7" t="s">
        <v>39</v>
      </c>
      <c r="C253" s="7">
        <v>94.007745835099996</v>
      </c>
      <c r="D253" s="7">
        <v>127.6614019862</v>
      </c>
      <c r="E253" s="7">
        <v>139.98235392250001</v>
      </c>
      <c r="F253" s="7">
        <v>96.851257485399998</v>
      </c>
      <c r="G253" s="7">
        <v>138.60596346</v>
      </c>
      <c r="H253" s="7">
        <v>88.625327334299996</v>
      </c>
      <c r="I253" s="7">
        <v>91.736428446900007</v>
      </c>
      <c r="J253" s="7">
        <v>83.903228218799995</v>
      </c>
      <c r="K253" s="7">
        <v>145.78076388709999</v>
      </c>
      <c r="L253" s="7">
        <v>72.163447859499996</v>
      </c>
      <c r="M253" s="7">
        <v>88.739236628499995</v>
      </c>
      <c r="N253" s="7">
        <v>89.178665715099996</v>
      </c>
      <c r="O253" s="7">
        <v>81.217680927000004</v>
      </c>
      <c r="P253" s="7">
        <v>92.213944837300005</v>
      </c>
      <c r="Q253" s="7">
        <v>92.063275673500002</v>
      </c>
      <c r="R253" s="7">
        <v>96.385350262299994</v>
      </c>
      <c r="S253" s="7">
        <v>102.7475870351</v>
      </c>
      <c r="T253" s="7">
        <v>97.700908132899997</v>
      </c>
      <c r="U253" s="7">
        <v>80.780903601099993</v>
      </c>
      <c r="V253" s="7">
        <v>86.1513430408</v>
      </c>
      <c r="W253" s="7">
        <v>192.39112439979999</v>
      </c>
      <c r="X253" s="7">
        <v>105.0651076458</v>
      </c>
      <c r="Y253" s="7">
        <v>83.516352233600003</v>
      </c>
      <c r="Z253" s="7">
        <v>87.735355448999996</v>
      </c>
      <c r="AA253" s="7">
        <v>97.927936665299995</v>
      </c>
      <c r="AB253" s="7">
        <v>94.872621665799997</v>
      </c>
      <c r="AC253" s="7">
        <v>88.059787984099998</v>
      </c>
      <c r="AD253" s="7">
        <v>74.765529579200006</v>
      </c>
      <c r="AE253" s="7">
        <v>94.511069914000004</v>
      </c>
      <c r="AF253" s="7">
        <v>73.255507730700003</v>
      </c>
      <c r="AG253" s="7">
        <v>93.551927138600007</v>
      </c>
      <c r="AH253" s="7">
        <v>74.112912548099999</v>
      </c>
    </row>
    <row r="254" spans="1:34" ht="15" customHeight="1" x14ac:dyDescent="0.35">
      <c r="A254" s="4" t="s">
        <v>286</v>
      </c>
      <c r="B254" s="7" t="s">
        <v>39</v>
      </c>
      <c r="C254" s="7">
        <v>94.912645169000001</v>
      </c>
      <c r="D254" s="7">
        <v>127.8104254615</v>
      </c>
      <c r="E254" s="7">
        <v>140.17693410429999</v>
      </c>
      <c r="F254" s="7">
        <v>96.625820520000005</v>
      </c>
      <c r="G254" s="7">
        <v>139.3707806006</v>
      </c>
      <c r="H254" s="7">
        <v>88.685729079599994</v>
      </c>
      <c r="I254" s="7">
        <v>93.167966595899998</v>
      </c>
      <c r="J254" s="7">
        <v>87.412328545400001</v>
      </c>
      <c r="K254" s="7">
        <v>138.41901530979999</v>
      </c>
      <c r="L254" s="7">
        <v>73.546650753600005</v>
      </c>
      <c r="M254" s="7">
        <v>89.656835104899997</v>
      </c>
      <c r="N254" s="7">
        <v>90.385037163500002</v>
      </c>
      <c r="O254" s="7">
        <v>83.602640162100002</v>
      </c>
      <c r="P254" s="7">
        <v>91.867029059299995</v>
      </c>
      <c r="Q254" s="7">
        <v>89.849669818699994</v>
      </c>
      <c r="R254" s="7">
        <v>95.671931166199997</v>
      </c>
      <c r="S254" s="7">
        <v>102.04244905189999</v>
      </c>
      <c r="T254" s="7">
        <v>100.3966029776</v>
      </c>
      <c r="U254" s="7">
        <v>82.133231011700005</v>
      </c>
      <c r="V254" s="7">
        <v>82.249119477700006</v>
      </c>
      <c r="W254" s="7">
        <v>198.56219117949999</v>
      </c>
      <c r="X254" s="7">
        <v>106.1218272067</v>
      </c>
      <c r="Y254" s="7">
        <v>83.117950187800005</v>
      </c>
      <c r="Z254" s="7">
        <v>87.811084002000001</v>
      </c>
      <c r="AA254" s="7">
        <v>98.214012535099997</v>
      </c>
      <c r="AB254" s="7">
        <v>96.268997168400006</v>
      </c>
      <c r="AC254" s="7">
        <v>90.165452107500002</v>
      </c>
      <c r="AD254" s="7">
        <v>73.888748734800004</v>
      </c>
      <c r="AE254" s="7">
        <v>97.098238154000001</v>
      </c>
      <c r="AF254" s="7">
        <v>73.445927724100002</v>
      </c>
      <c r="AG254" s="7">
        <v>90.405849898</v>
      </c>
      <c r="AH254" s="7">
        <v>73.570056475000001</v>
      </c>
    </row>
    <row r="255" spans="1:34" ht="15" customHeight="1" x14ac:dyDescent="0.35">
      <c r="A255" s="4" t="s">
        <v>287</v>
      </c>
      <c r="B255" s="7" t="s">
        <v>39</v>
      </c>
      <c r="C255" s="7">
        <v>94.019035470899993</v>
      </c>
      <c r="D255" s="7">
        <v>127.6105931438</v>
      </c>
      <c r="E255" s="7">
        <v>141.1657286292</v>
      </c>
      <c r="F255" s="7">
        <v>93.892089825900001</v>
      </c>
      <c r="G255" s="7">
        <v>137.1767155654</v>
      </c>
      <c r="H255" s="7">
        <v>87.980779487199996</v>
      </c>
      <c r="I255" s="7">
        <v>92.630977465900003</v>
      </c>
      <c r="J255" s="7">
        <v>87.577678015999993</v>
      </c>
      <c r="K255" s="7">
        <v>136.62880784219999</v>
      </c>
      <c r="L255" s="7">
        <v>71.165818257200002</v>
      </c>
      <c r="M255" s="7">
        <v>88.253827824300004</v>
      </c>
      <c r="N255" s="7">
        <v>89.720245250199994</v>
      </c>
      <c r="O255" s="7">
        <v>80.038863684000006</v>
      </c>
      <c r="P255" s="7">
        <v>93.120973478099998</v>
      </c>
      <c r="Q255" s="7">
        <v>88.853130450400002</v>
      </c>
      <c r="R255" s="7">
        <v>94.012474188200002</v>
      </c>
      <c r="S255" s="7">
        <v>102.615482262</v>
      </c>
      <c r="T255" s="7">
        <v>96.770702554500005</v>
      </c>
      <c r="U255" s="7">
        <v>81.607963073500002</v>
      </c>
      <c r="V255" s="7">
        <v>89.405652373500004</v>
      </c>
      <c r="W255" s="7">
        <v>190.56507036919999</v>
      </c>
      <c r="X255" s="7">
        <v>104.0687822216</v>
      </c>
      <c r="Y255" s="7">
        <v>82.550384770299999</v>
      </c>
      <c r="Z255" s="7">
        <v>85.522197783899998</v>
      </c>
      <c r="AA255" s="7">
        <v>97.730195684999998</v>
      </c>
      <c r="AB255" s="7">
        <v>92.395640229799994</v>
      </c>
      <c r="AC255" s="7">
        <v>88.418562534599999</v>
      </c>
      <c r="AD255" s="7">
        <v>76.616965548500005</v>
      </c>
      <c r="AE255" s="7">
        <v>92.427387881200005</v>
      </c>
      <c r="AF255" s="7">
        <v>73.778279941899996</v>
      </c>
      <c r="AG255" s="7">
        <v>95.300538290899993</v>
      </c>
      <c r="AH255" s="7">
        <v>72.837831173699996</v>
      </c>
    </row>
    <row r="256" spans="1:34" ht="15" customHeight="1" x14ac:dyDescent="0.35">
      <c r="A256" s="4" t="s">
        <v>288</v>
      </c>
      <c r="B256" s="7" t="s">
        <v>39</v>
      </c>
      <c r="C256" s="7">
        <v>95.004069915399995</v>
      </c>
      <c r="D256" s="7">
        <v>129.0330433746</v>
      </c>
      <c r="E256" s="7">
        <v>141.46601250270001</v>
      </c>
      <c r="F256" s="7">
        <v>95.866515138899999</v>
      </c>
      <c r="G256" s="7">
        <v>144.39949754119999</v>
      </c>
      <c r="H256" s="7">
        <v>88.273423145899997</v>
      </c>
      <c r="I256" s="7">
        <v>93.927232113499997</v>
      </c>
      <c r="J256" s="7">
        <v>88.105258204899997</v>
      </c>
      <c r="K256" s="7">
        <v>139.519535443</v>
      </c>
      <c r="L256" s="7">
        <v>73.636355659399996</v>
      </c>
      <c r="M256" s="7">
        <v>89.3966255351</v>
      </c>
      <c r="N256" s="7">
        <v>90.240743360300002</v>
      </c>
      <c r="O256" s="7">
        <v>82.454442998600001</v>
      </c>
      <c r="P256" s="7">
        <v>92.990601508200001</v>
      </c>
      <c r="Q256" s="7">
        <v>86.542318418500003</v>
      </c>
      <c r="R256" s="7">
        <v>96.228716142099998</v>
      </c>
      <c r="S256" s="7">
        <v>104.477165007</v>
      </c>
      <c r="T256" s="7">
        <v>105.180395483</v>
      </c>
      <c r="U256" s="7">
        <v>81.446229961499995</v>
      </c>
      <c r="V256" s="7">
        <v>83.960202044599995</v>
      </c>
      <c r="W256" s="7">
        <v>197.83153258799999</v>
      </c>
      <c r="X256" s="7">
        <v>105.38233077850001</v>
      </c>
      <c r="Y256" s="7">
        <v>81.863796337699995</v>
      </c>
      <c r="Z256" s="7">
        <v>87.456466121800005</v>
      </c>
      <c r="AA256" s="7">
        <v>99.722407896999997</v>
      </c>
      <c r="AB256" s="7">
        <v>94.159756923700002</v>
      </c>
      <c r="AC256" s="7">
        <v>88.317458789599996</v>
      </c>
      <c r="AD256" s="7">
        <v>77.138736008799995</v>
      </c>
      <c r="AE256" s="7">
        <v>87.504820769800006</v>
      </c>
      <c r="AF256" s="7">
        <v>73.660117165200006</v>
      </c>
      <c r="AG256" s="7">
        <v>99.178173821200005</v>
      </c>
      <c r="AH256" s="7">
        <v>76.805020356599996</v>
      </c>
    </row>
    <row r="257" spans="1:34" ht="15" customHeight="1" x14ac:dyDescent="0.35">
      <c r="A257" s="4" t="s">
        <v>289</v>
      </c>
      <c r="B257" s="7" t="s">
        <v>39</v>
      </c>
      <c r="C257" s="7">
        <v>94.742629559400001</v>
      </c>
      <c r="D257" s="7">
        <v>129.88068869349999</v>
      </c>
      <c r="E257" s="7">
        <v>140.42678928789999</v>
      </c>
      <c r="F257" s="7">
        <v>101.36749274989999</v>
      </c>
      <c r="G257" s="7">
        <v>146.7134791682</v>
      </c>
      <c r="H257" s="7">
        <v>89.125402602600005</v>
      </c>
      <c r="I257" s="7">
        <v>93.437492706399993</v>
      </c>
      <c r="J257" s="7">
        <v>86.692502314199999</v>
      </c>
      <c r="K257" s="7">
        <v>140.81968698399999</v>
      </c>
      <c r="L257" s="7">
        <v>76.250748801</v>
      </c>
      <c r="M257" s="7">
        <v>88.921246751599995</v>
      </c>
      <c r="N257" s="7">
        <v>90.594873006100002</v>
      </c>
      <c r="O257" s="7">
        <v>82.410196138399996</v>
      </c>
      <c r="P257" s="7">
        <v>92.185226412999995</v>
      </c>
      <c r="Q257" s="7">
        <v>84.821896883199997</v>
      </c>
      <c r="R257" s="7">
        <v>92.574622141199995</v>
      </c>
      <c r="S257" s="7">
        <v>103.42661658359999</v>
      </c>
      <c r="T257" s="7">
        <v>103.3214154013</v>
      </c>
      <c r="U257" s="7">
        <v>82.713387638100002</v>
      </c>
      <c r="V257" s="7">
        <v>85.454897898599995</v>
      </c>
      <c r="W257" s="7">
        <v>191.5472016018</v>
      </c>
      <c r="X257" s="7">
        <v>102.33818212600001</v>
      </c>
      <c r="Y257" s="7">
        <v>83.105975084299999</v>
      </c>
      <c r="Z257" s="7">
        <v>88.836569427499995</v>
      </c>
      <c r="AA257" s="7">
        <v>98.273909731000003</v>
      </c>
      <c r="AB257" s="7">
        <v>94.013647938999995</v>
      </c>
      <c r="AC257" s="7">
        <v>85.832105194999997</v>
      </c>
      <c r="AD257" s="7">
        <v>74.989590020700007</v>
      </c>
      <c r="AE257" s="7">
        <v>93.073861169200001</v>
      </c>
      <c r="AF257" s="7">
        <v>73.7140785884</v>
      </c>
      <c r="AG257" s="7">
        <v>96.965350534500004</v>
      </c>
      <c r="AH257" s="7">
        <v>77.8725700663</v>
      </c>
    </row>
    <row r="258" spans="1:34" ht="15" customHeight="1" x14ac:dyDescent="0.35">
      <c r="A258" s="4" t="s">
        <v>290</v>
      </c>
      <c r="B258" s="7" t="s">
        <v>39</v>
      </c>
      <c r="C258" s="7">
        <v>95.022530873199997</v>
      </c>
      <c r="D258" s="7">
        <v>130.3456521686</v>
      </c>
      <c r="E258" s="7">
        <v>140.21174263060001</v>
      </c>
      <c r="F258" s="7">
        <v>104.48633277099999</v>
      </c>
      <c r="G258" s="7">
        <v>146.8920826845</v>
      </c>
      <c r="H258" s="7">
        <v>88.572286566000002</v>
      </c>
      <c r="I258" s="7">
        <v>94.7926714229</v>
      </c>
      <c r="J258" s="7">
        <v>88.491946593899996</v>
      </c>
      <c r="K258" s="7">
        <v>142.4185400277</v>
      </c>
      <c r="L258" s="7">
        <v>74.480932841400005</v>
      </c>
      <c r="M258" s="7">
        <v>88.553216245200005</v>
      </c>
      <c r="N258" s="7">
        <v>90.6839222232</v>
      </c>
      <c r="O258" s="7">
        <v>80.282085657099998</v>
      </c>
      <c r="P258" s="7">
        <v>95.706087839899993</v>
      </c>
      <c r="Q258" s="7">
        <v>86.117751691999999</v>
      </c>
      <c r="R258" s="7">
        <v>98.329484223199998</v>
      </c>
      <c r="S258" s="7">
        <v>100.4916549836</v>
      </c>
      <c r="T258" s="7">
        <v>92.181098718499996</v>
      </c>
      <c r="U258" s="7">
        <v>82.477694897199996</v>
      </c>
      <c r="V258" s="7">
        <v>87.316572441299996</v>
      </c>
      <c r="W258" s="7">
        <v>205.72090684</v>
      </c>
      <c r="X258" s="7">
        <v>103.0248348075</v>
      </c>
      <c r="Y258" s="7">
        <v>82.665072530700002</v>
      </c>
      <c r="Z258" s="7">
        <v>88.604638097000006</v>
      </c>
      <c r="AA258" s="7">
        <v>95.400425756299995</v>
      </c>
      <c r="AB258" s="7">
        <v>95.076977916199994</v>
      </c>
      <c r="AC258" s="7">
        <v>86.738182252300007</v>
      </c>
      <c r="AD258" s="7">
        <v>75.804202232500003</v>
      </c>
      <c r="AE258" s="7">
        <v>91.087787631200001</v>
      </c>
      <c r="AF258" s="7">
        <v>71.1925930986</v>
      </c>
      <c r="AG258" s="7">
        <v>98.743107743500005</v>
      </c>
      <c r="AH258" s="7">
        <v>76.402060687000002</v>
      </c>
    </row>
    <row r="259" spans="1:34" ht="15" customHeight="1" x14ac:dyDescent="0.35">
      <c r="A259" s="4" t="s">
        <v>291</v>
      </c>
      <c r="B259" s="7" t="s">
        <v>39</v>
      </c>
      <c r="C259" s="7">
        <v>95.143961217500006</v>
      </c>
      <c r="D259" s="7">
        <v>127.9816104202</v>
      </c>
      <c r="E259" s="7">
        <v>141.1147145331</v>
      </c>
      <c r="F259" s="7">
        <v>94.205513502299993</v>
      </c>
      <c r="G259" s="7">
        <v>141.3093479716</v>
      </c>
      <c r="H259" s="7">
        <v>92.790729754400004</v>
      </c>
      <c r="I259" s="7">
        <v>92.008831984500006</v>
      </c>
      <c r="J259" s="7">
        <v>85.663207355300003</v>
      </c>
      <c r="K259" s="7">
        <v>134.97008415050001</v>
      </c>
      <c r="L259" s="7">
        <v>77.661999590799994</v>
      </c>
      <c r="M259" s="7">
        <v>89.995046431999995</v>
      </c>
      <c r="N259" s="7">
        <v>90.405233232800001</v>
      </c>
      <c r="O259" s="7">
        <v>82.425381487999999</v>
      </c>
      <c r="P259" s="7">
        <v>93.6033935751</v>
      </c>
      <c r="Q259" s="7">
        <v>92.591734768400002</v>
      </c>
      <c r="R259" s="7">
        <v>97.510117916599995</v>
      </c>
      <c r="S259" s="7">
        <v>101.33319287330001</v>
      </c>
      <c r="T259" s="7">
        <v>90.592474364899999</v>
      </c>
      <c r="U259" s="7">
        <v>82.947815113100006</v>
      </c>
      <c r="V259" s="7">
        <v>84.198355154699996</v>
      </c>
      <c r="W259" s="7">
        <v>193.76693101390001</v>
      </c>
      <c r="X259" s="7">
        <v>105.2863070352</v>
      </c>
      <c r="Y259" s="7">
        <v>84.555455829400003</v>
      </c>
      <c r="Z259" s="7">
        <v>89.857784388599995</v>
      </c>
      <c r="AA259" s="7">
        <v>107.7130367128</v>
      </c>
      <c r="AB259" s="7">
        <v>97.5165158577</v>
      </c>
      <c r="AC259" s="7">
        <v>86.887318579799995</v>
      </c>
      <c r="AD259" s="7">
        <v>76.865761050399996</v>
      </c>
      <c r="AE259" s="7">
        <v>84.074316897299994</v>
      </c>
      <c r="AF259" s="7">
        <v>75.104994539000003</v>
      </c>
      <c r="AG259" s="7">
        <v>92.483707955599996</v>
      </c>
      <c r="AH259" s="7">
        <v>74.806363587600003</v>
      </c>
    </row>
    <row r="260" spans="1:34" ht="15" customHeight="1" x14ac:dyDescent="0.35">
      <c r="A260" s="4" t="s">
        <v>292</v>
      </c>
      <c r="B260" s="7" t="s">
        <v>39</v>
      </c>
      <c r="C260" s="7">
        <v>95.457490852199996</v>
      </c>
      <c r="D260" s="7">
        <v>128.1201560355</v>
      </c>
      <c r="E260" s="7">
        <v>139.8691519903</v>
      </c>
      <c r="F260" s="7">
        <v>95.381016152100003</v>
      </c>
      <c r="G260" s="7">
        <v>138.35007995519999</v>
      </c>
      <c r="H260" s="7">
        <v>92.0759091133</v>
      </c>
      <c r="I260" s="7">
        <v>95.894651778400004</v>
      </c>
      <c r="J260" s="7">
        <v>90.928262949200004</v>
      </c>
      <c r="K260" s="7">
        <v>134.9313818018</v>
      </c>
      <c r="L260" s="7">
        <v>78.6606645711</v>
      </c>
      <c r="M260" s="7">
        <v>89.535986239099998</v>
      </c>
      <c r="N260" s="7">
        <v>90.038909635300001</v>
      </c>
      <c r="O260" s="7">
        <v>82.181764459899995</v>
      </c>
      <c r="P260" s="7">
        <v>95.126897899499994</v>
      </c>
      <c r="Q260" s="7">
        <v>95.856885014</v>
      </c>
      <c r="R260" s="7">
        <v>95.141727321600001</v>
      </c>
      <c r="S260" s="7">
        <v>103.45297252490001</v>
      </c>
      <c r="T260" s="7">
        <v>91.666424406999994</v>
      </c>
      <c r="U260" s="7">
        <v>83.989081145499995</v>
      </c>
      <c r="V260" s="7">
        <v>89.900302116899994</v>
      </c>
      <c r="W260" s="7">
        <v>168.11505233790001</v>
      </c>
      <c r="X260" s="7">
        <v>102.0417948348</v>
      </c>
      <c r="Y260" s="7">
        <v>84.419603587799998</v>
      </c>
      <c r="Z260" s="7">
        <v>89.917305866899994</v>
      </c>
      <c r="AA260" s="7">
        <v>106.03482259490001</v>
      </c>
      <c r="AB260" s="7">
        <v>98.072869630400007</v>
      </c>
      <c r="AC260" s="7">
        <v>88.265587468899994</v>
      </c>
      <c r="AD260" s="7">
        <v>76.934020403900007</v>
      </c>
      <c r="AE260" s="7">
        <v>88.056481628599997</v>
      </c>
      <c r="AF260" s="7">
        <v>75.349501181500003</v>
      </c>
      <c r="AG260" s="7">
        <v>92.433708342399996</v>
      </c>
      <c r="AH260" s="7">
        <v>78.668839100300005</v>
      </c>
    </row>
    <row r="261" spans="1:34" ht="15" customHeight="1" x14ac:dyDescent="0.35">
      <c r="A261" s="4" t="s">
        <v>293</v>
      </c>
      <c r="B261" s="7" t="s">
        <v>39</v>
      </c>
      <c r="C261" s="7">
        <v>96.902898568400005</v>
      </c>
      <c r="D261" s="7">
        <v>127.7064268562</v>
      </c>
      <c r="E261" s="7">
        <v>139.24424619659999</v>
      </c>
      <c r="F261" s="7">
        <v>98.358183248399996</v>
      </c>
      <c r="G261" s="7">
        <v>138.7174113785</v>
      </c>
      <c r="H261" s="7">
        <v>93.491445630800001</v>
      </c>
      <c r="I261" s="7">
        <v>95.543102870799999</v>
      </c>
      <c r="J261" s="7">
        <v>92.002253401600001</v>
      </c>
      <c r="K261" s="7">
        <v>130.83492720460001</v>
      </c>
      <c r="L261" s="7">
        <v>73.975019039599999</v>
      </c>
      <c r="M261" s="7">
        <v>91.612137894400007</v>
      </c>
      <c r="N261" s="7">
        <v>90.395103533099999</v>
      </c>
      <c r="O261" s="7">
        <v>83.7417254625</v>
      </c>
      <c r="P261" s="7">
        <v>94.501612635000001</v>
      </c>
      <c r="Q261" s="7">
        <v>93.482684592499993</v>
      </c>
      <c r="R261" s="7">
        <v>96.761913866399993</v>
      </c>
      <c r="S261" s="7">
        <v>104.07830993410001</v>
      </c>
      <c r="T261" s="7">
        <v>96.640483272699996</v>
      </c>
      <c r="U261" s="7">
        <v>84.802621858899997</v>
      </c>
      <c r="V261" s="7">
        <v>86.533104312299997</v>
      </c>
      <c r="W261" s="7">
        <v>187.43439551680001</v>
      </c>
      <c r="X261" s="7">
        <v>103.8967678154</v>
      </c>
      <c r="Y261" s="7">
        <v>84.989024779700003</v>
      </c>
      <c r="Z261" s="7">
        <v>91.016332199900006</v>
      </c>
      <c r="AA261" s="7">
        <v>108.5653321174</v>
      </c>
      <c r="AB261" s="7">
        <v>98.065112359899999</v>
      </c>
      <c r="AC261" s="7">
        <v>90.399866751800005</v>
      </c>
      <c r="AD261" s="7">
        <v>80.269755833299996</v>
      </c>
      <c r="AE261" s="7">
        <v>102.77874075459999</v>
      </c>
      <c r="AF261" s="7">
        <v>76.293299991500007</v>
      </c>
      <c r="AG261" s="7">
        <v>91.854163829800001</v>
      </c>
      <c r="AH261" s="7">
        <v>77.393184909200002</v>
      </c>
    </row>
    <row r="262" spans="1:34" ht="15" customHeight="1" x14ac:dyDescent="0.35">
      <c r="A262" s="4" t="s">
        <v>294</v>
      </c>
      <c r="B262" s="7" t="s">
        <v>39</v>
      </c>
      <c r="C262" s="7">
        <v>97.463250447700005</v>
      </c>
      <c r="D262" s="7">
        <v>128.48110738759999</v>
      </c>
      <c r="E262" s="7">
        <v>140.0379523245</v>
      </c>
      <c r="F262" s="7">
        <v>99.980780892300004</v>
      </c>
      <c r="G262" s="7">
        <v>128.50272319550001</v>
      </c>
      <c r="H262" s="7">
        <v>94.2623604538</v>
      </c>
      <c r="I262" s="7">
        <v>96.924386163099996</v>
      </c>
      <c r="J262" s="7">
        <v>92.034209625200006</v>
      </c>
      <c r="K262" s="7">
        <v>139.162109727</v>
      </c>
      <c r="L262" s="7">
        <v>76.421222540200006</v>
      </c>
      <c r="M262" s="7">
        <v>92.040528214800005</v>
      </c>
      <c r="N262" s="7">
        <v>91.044043287799994</v>
      </c>
      <c r="O262" s="7">
        <v>85.597062686699999</v>
      </c>
      <c r="P262" s="7">
        <v>93.855086696300006</v>
      </c>
      <c r="Q262" s="7">
        <v>93.726430135499996</v>
      </c>
      <c r="R262" s="7">
        <v>93.092869070399999</v>
      </c>
      <c r="S262" s="7">
        <v>106.6259294539</v>
      </c>
      <c r="T262" s="7">
        <v>96.003171318900002</v>
      </c>
      <c r="U262" s="7">
        <v>84.376576068399999</v>
      </c>
      <c r="V262" s="7">
        <v>93.074095464199999</v>
      </c>
      <c r="W262" s="7">
        <v>195.7698138744</v>
      </c>
      <c r="X262" s="7">
        <v>102.328231489</v>
      </c>
      <c r="Y262" s="7">
        <v>85.184283332899994</v>
      </c>
      <c r="Z262" s="7">
        <v>90.789169084099996</v>
      </c>
      <c r="AA262" s="7">
        <v>106.4923176863</v>
      </c>
      <c r="AB262" s="7">
        <v>100.6244610385</v>
      </c>
      <c r="AC262" s="7">
        <v>89.542334945099995</v>
      </c>
      <c r="AD262" s="7">
        <v>80.605506060899998</v>
      </c>
      <c r="AE262" s="7">
        <v>100.3328469153</v>
      </c>
      <c r="AF262" s="7">
        <v>78.404277571500003</v>
      </c>
      <c r="AG262" s="7">
        <v>89.969979297600005</v>
      </c>
      <c r="AH262" s="7">
        <v>79.387973430399995</v>
      </c>
    </row>
    <row r="263" spans="1:34" ht="15" customHeight="1" x14ac:dyDescent="0.35">
      <c r="A263" s="4" t="s">
        <v>295</v>
      </c>
      <c r="B263" s="7" t="s">
        <v>39</v>
      </c>
      <c r="C263" s="7">
        <v>97.560435951700001</v>
      </c>
      <c r="D263" s="7">
        <v>128.42514542399999</v>
      </c>
      <c r="E263" s="7">
        <v>140.62608577570001</v>
      </c>
      <c r="F263" s="7">
        <v>100.2597878233</v>
      </c>
      <c r="G263" s="7">
        <v>126.5859292868</v>
      </c>
      <c r="H263" s="7">
        <v>93.5557815632</v>
      </c>
      <c r="I263" s="7">
        <v>95.424799582600002</v>
      </c>
      <c r="J263" s="7">
        <v>90.271418585600003</v>
      </c>
      <c r="K263" s="7">
        <v>135.59332614760001</v>
      </c>
      <c r="L263" s="7">
        <v>78.298078292200003</v>
      </c>
      <c r="M263" s="7">
        <v>92.558849740699998</v>
      </c>
      <c r="N263" s="7">
        <v>90.988810339599993</v>
      </c>
      <c r="O263" s="7">
        <v>84.970735467400004</v>
      </c>
      <c r="P263" s="7">
        <v>94.119885794699996</v>
      </c>
      <c r="Q263" s="7">
        <v>91.040243482199998</v>
      </c>
      <c r="R263" s="7">
        <v>94.045314050399995</v>
      </c>
      <c r="S263" s="7">
        <v>102.27966962399999</v>
      </c>
      <c r="T263" s="7">
        <v>98.528781362999993</v>
      </c>
      <c r="U263" s="7">
        <v>84.666958978899999</v>
      </c>
      <c r="V263" s="7">
        <v>87.949435313600006</v>
      </c>
      <c r="W263" s="7">
        <v>184.9389050746</v>
      </c>
      <c r="X263" s="7">
        <v>102.812597436</v>
      </c>
      <c r="Y263" s="7">
        <v>87.732226820500003</v>
      </c>
      <c r="Z263" s="7">
        <v>91.685090657200007</v>
      </c>
      <c r="AA263" s="7">
        <v>109.10762551160001</v>
      </c>
      <c r="AB263" s="7">
        <v>98.703903930899997</v>
      </c>
      <c r="AC263" s="7">
        <v>89.080274313900006</v>
      </c>
      <c r="AD263" s="7">
        <v>82.475261110100007</v>
      </c>
      <c r="AE263" s="7">
        <v>98.222790127799996</v>
      </c>
      <c r="AF263" s="7">
        <v>80.607825798600004</v>
      </c>
      <c r="AG263" s="7">
        <v>88.281009644899996</v>
      </c>
      <c r="AH263" s="7">
        <v>76.768965647499996</v>
      </c>
    </row>
    <row r="264" spans="1:34" ht="15" customHeight="1" x14ac:dyDescent="0.35">
      <c r="A264" s="4" t="s">
        <v>296</v>
      </c>
      <c r="B264" s="7" t="s">
        <v>39</v>
      </c>
      <c r="C264" s="7">
        <v>97.821884220300007</v>
      </c>
      <c r="D264" s="7">
        <v>126.9378993195</v>
      </c>
      <c r="E264" s="7">
        <v>137.80244798710001</v>
      </c>
      <c r="F264" s="7">
        <v>99.171274367799995</v>
      </c>
      <c r="G264" s="7">
        <v>138.25299460459999</v>
      </c>
      <c r="H264" s="7">
        <v>93.518419013100001</v>
      </c>
      <c r="I264" s="7">
        <v>97.136047635400004</v>
      </c>
      <c r="J264" s="7">
        <v>93.574590413199999</v>
      </c>
      <c r="K264" s="7">
        <v>131.43235200749999</v>
      </c>
      <c r="L264" s="7">
        <v>77.973818025200003</v>
      </c>
      <c r="M264" s="7">
        <v>92.665302863899996</v>
      </c>
      <c r="N264" s="7">
        <v>91.228581503399994</v>
      </c>
      <c r="O264" s="7">
        <v>84.925340235600004</v>
      </c>
      <c r="P264" s="7">
        <v>90.822453856699994</v>
      </c>
      <c r="Q264" s="7">
        <v>92.369675816599994</v>
      </c>
      <c r="R264" s="7">
        <v>96.424292192199999</v>
      </c>
      <c r="S264" s="7">
        <v>106.5226980387</v>
      </c>
      <c r="T264" s="7">
        <v>95.505633356999994</v>
      </c>
      <c r="U264" s="7">
        <v>85.457880496900003</v>
      </c>
      <c r="V264" s="7">
        <v>86.372427323799997</v>
      </c>
      <c r="W264" s="7">
        <v>187.01038416150001</v>
      </c>
      <c r="X264" s="7">
        <v>103.24913163630001</v>
      </c>
      <c r="Y264" s="7">
        <v>86.452934931100003</v>
      </c>
      <c r="Z264" s="7">
        <v>90.441960774799995</v>
      </c>
      <c r="AA264" s="7">
        <v>107.41899402129999</v>
      </c>
      <c r="AB264" s="7">
        <v>99.642178622100005</v>
      </c>
      <c r="AC264" s="7">
        <v>91.090158625499996</v>
      </c>
      <c r="AD264" s="7">
        <v>84.194818614499994</v>
      </c>
      <c r="AE264" s="7">
        <v>96.495163899199994</v>
      </c>
      <c r="AF264" s="7">
        <v>79.689110392700002</v>
      </c>
      <c r="AG264" s="7">
        <v>88.646091056399996</v>
      </c>
      <c r="AH264" s="7">
        <v>77.437026787999997</v>
      </c>
    </row>
    <row r="265" spans="1:34" ht="15" customHeight="1" x14ac:dyDescent="0.35">
      <c r="A265" s="4" t="s">
        <v>297</v>
      </c>
      <c r="B265" s="7" t="s">
        <v>39</v>
      </c>
      <c r="C265" s="7">
        <v>97.213611708900004</v>
      </c>
      <c r="D265" s="7">
        <v>126.9715411912</v>
      </c>
      <c r="E265" s="7">
        <v>136.2057997677</v>
      </c>
      <c r="F265" s="7">
        <v>100.624850763</v>
      </c>
      <c r="G265" s="7">
        <v>146.60587259690001</v>
      </c>
      <c r="H265" s="7">
        <v>92.684139938800001</v>
      </c>
      <c r="I265" s="7">
        <v>92.873773559300005</v>
      </c>
      <c r="J265" s="7">
        <v>87.234323317499999</v>
      </c>
      <c r="K265" s="7">
        <v>133.0109093742</v>
      </c>
      <c r="L265" s="7">
        <v>78.357899054399994</v>
      </c>
      <c r="M265" s="7">
        <v>93.160110414800002</v>
      </c>
      <c r="N265" s="7">
        <v>90.957796957900001</v>
      </c>
      <c r="O265" s="7">
        <v>84.8370351489</v>
      </c>
      <c r="P265" s="7">
        <v>94.504573967300004</v>
      </c>
      <c r="Q265" s="7">
        <v>94.218466543600002</v>
      </c>
      <c r="R265" s="7">
        <v>95.1597096757</v>
      </c>
      <c r="S265" s="7">
        <v>110.3797405016</v>
      </c>
      <c r="T265" s="7">
        <v>97.749906162200006</v>
      </c>
      <c r="U265" s="7">
        <v>85.545322138000003</v>
      </c>
      <c r="V265" s="7">
        <v>91.178424165899997</v>
      </c>
      <c r="W265" s="7">
        <v>193.92556420330001</v>
      </c>
      <c r="X265" s="7">
        <v>102.61972617409999</v>
      </c>
      <c r="Y265" s="7">
        <v>85.992283805200003</v>
      </c>
      <c r="Z265" s="7">
        <v>91.016632084799994</v>
      </c>
      <c r="AA265" s="7">
        <v>106.48599045890001</v>
      </c>
      <c r="AB265" s="7">
        <v>101.5557128934</v>
      </c>
      <c r="AC265" s="7">
        <v>92.1218864569</v>
      </c>
      <c r="AD265" s="7">
        <v>84.036868866999995</v>
      </c>
      <c r="AE265" s="7">
        <v>95.513850082399998</v>
      </c>
      <c r="AF265" s="7">
        <v>80.652594407600006</v>
      </c>
      <c r="AG265" s="7">
        <v>88.430536210599996</v>
      </c>
      <c r="AH265" s="7">
        <v>80.192900461500003</v>
      </c>
    </row>
    <row r="266" spans="1:34" ht="15" customHeight="1" x14ac:dyDescent="0.35">
      <c r="A266" s="4" t="s">
        <v>298</v>
      </c>
      <c r="B266" s="7" t="s">
        <v>39</v>
      </c>
      <c r="C266" s="7">
        <v>96.754075188200005</v>
      </c>
      <c r="D266" s="7">
        <v>126.89699470319999</v>
      </c>
      <c r="E266" s="7">
        <v>136.7761895795</v>
      </c>
      <c r="F266" s="7">
        <v>100.6009740383</v>
      </c>
      <c r="G266" s="7">
        <v>143.8072434586</v>
      </c>
      <c r="H266" s="7">
        <v>93.590024987000007</v>
      </c>
      <c r="I266" s="7">
        <v>94.924520812500006</v>
      </c>
      <c r="J266" s="7">
        <v>89.058375868599995</v>
      </c>
      <c r="K266" s="7">
        <v>138.3064000471</v>
      </c>
      <c r="L266" s="7">
        <v>78.156856892199997</v>
      </c>
      <c r="M266" s="7">
        <v>91.670546606599999</v>
      </c>
      <c r="N266" s="7">
        <v>90.081642976500007</v>
      </c>
      <c r="O266" s="7">
        <v>85.398916899100001</v>
      </c>
      <c r="P266" s="7">
        <v>95.469618125699995</v>
      </c>
      <c r="Q266" s="7">
        <v>91.887803854599994</v>
      </c>
      <c r="R266" s="7">
        <v>95.801467491500006</v>
      </c>
      <c r="S266" s="7">
        <v>108.3668180332</v>
      </c>
      <c r="T266" s="7">
        <v>96.3601026722</v>
      </c>
      <c r="U266" s="7">
        <v>85.091742674100004</v>
      </c>
      <c r="V266" s="7">
        <v>92.7972859204</v>
      </c>
      <c r="W266" s="7">
        <v>181.92914770109999</v>
      </c>
      <c r="X266" s="7">
        <v>101.2010502256</v>
      </c>
      <c r="Y266" s="7">
        <v>85.665178563799998</v>
      </c>
      <c r="Z266" s="7">
        <v>92.887292388099993</v>
      </c>
      <c r="AA266" s="7">
        <v>101.3772116018</v>
      </c>
      <c r="AB266" s="7">
        <v>100.2268664825</v>
      </c>
      <c r="AC266" s="7">
        <v>90.093085716199994</v>
      </c>
      <c r="AD266" s="7">
        <v>85.594490575600005</v>
      </c>
      <c r="AE266" s="7">
        <v>91.955148499100005</v>
      </c>
      <c r="AF266" s="7">
        <v>78.81394392</v>
      </c>
      <c r="AG266" s="7">
        <v>88.904540522000005</v>
      </c>
      <c r="AH266" s="7">
        <v>80.173500673899994</v>
      </c>
    </row>
    <row r="267" spans="1:34" ht="15" customHeight="1" x14ac:dyDescent="0.35">
      <c r="A267" s="4" t="s">
        <v>299</v>
      </c>
      <c r="B267" s="7" t="s">
        <v>39</v>
      </c>
      <c r="C267" s="7">
        <v>97.386976419800007</v>
      </c>
      <c r="D267" s="7">
        <v>126.3407225559</v>
      </c>
      <c r="E267" s="7">
        <v>135.18819346960001</v>
      </c>
      <c r="F267" s="7">
        <v>99.373759483100002</v>
      </c>
      <c r="G267" s="7">
        <v>154.7323098999</v>
      </c>
      <c r="H267" s="7">
        <v>93.731517658300007</v>
      </c>
      <c r="I267" s="7">
        <v>96.053336123400001</v>
      </c>
      <c r="J267" s="7">
        <v>89.575517205200001</v>
      </c>
      <c r="K267" s="7">
        <v>141.45137901609999</v>
      </c>
      <c r="L267" s="7">
        <v>82.318092412599995</v>
      </c>
      <c r="M267" s="7">
        <v>92.262563092400001</v>
      </c>
      <c r="N267" s="7">
        <v>90.593920479399998</v>
      </c>
      <c r="O267" s="7">
        <v>83.933602133400001</v>
      </c>
      <c r="P267" s="7">
        <v>93.074280294000005</v>
      </c>
      <c r="Q267" s="7">
        <v>90.337574919900007</v>
      </c>
      <c r="R267" s="7">
        <v>95.1336560811</v>
      </c>
      <c r="S267" s="7">
        <v>110.2849939086</v>
      </c>
      <c r="T267" s="7">
        <v>92.677472454400004</v>
      </c>
      <c r="U267" s="7">
        <v>86.534218175500001</v>
      </c>
      <c r="V267" s="7">
        <v>84.910068959900002</v>
      </c>
      <c r="W267" s="7">
        <v>189.42609955770001</v>
      </c>
      <c r="X267" s="7">
        <v>101.3947282334</v>
      </c>
      <c r="Y267" s="7">
        <v>86.614564181999995</v>
      </c>
      <c r="Z267" s="7">
        <v>92.929623943199999</v>
      </c>
      <c r="AA267" s="7">
        <v>107.0045958425</v>
      </c>
      <c r="AB267" s="7">
        <v>105.2836859459</v>
      </c>
      <c r="AC267" s="7">
        <v>90.856075466199997</v>
      </c>
      <c r="AD267" s="7">
        <v>85.421365162200004</v>
      </c>
      <c r="AE267" s="7">
        <v>91.8166802633</v>
      </c>
      <c r="AF267" s="7">
        <v>78.800012031999998</v>
      </c>
      <c r="AG267" s="7">
        <v>93.096557601599997</v>
      </c>
      <c r="AH267" s="7">
        <v>82.1440384024</v>
      </c>
    </row>
    <row r="268" spans="1:34" ht="15" customHeight="1" x14ac:dyDescent="0.35">
      <c r="A268" s="4" t="s">
        <v>300</v>
      </c>
      <c r="B268" s="7" t="s">
        <v>39</v>
      </c>
      <c r="C268" s="7">
        <v>98.268430548300003</v>
      </c>
      <c r="D268" s="7">
        <v>124.74360160969999</v>
      </c>
      <c r="E268" s="7">
        <v>133.8554906048</v>
      </c>
      <c r="F268" s="7">
        <v>99.800331761300001</v>
      </c>
      <c r="G268" s="7">
        <v>143.2295239435</v>
      </c>
      <c r="H268" s="7">
        <v>93.755435721799998</v>
      </c>
      <c r="I268" s="7">
        <v>99.071448975699994</v>
      </c>
      <c r="J268" s="7">
        <v>94.957966376800002</v>
      </c>
      <c r="K268" s="7">
        <v>137.84962771599999</v>
      </c>
      <c r="L268" s="7">
        <v>77.349219414499998</v>
      </c>
      <c r="M268" s="7">
        <v>93.358811040999996</v>
      </c>
      <c r="N268" s="7">
        <v>89.320473947500005</v>
      </c>
      <c r="O268" s="7">
        <v>83.584336490499993</v>
      </c>
      <c r="P268" s="7">
        <v>96.013975043399995</v>
      </c>
      <c r="Q268" s="7">
        <v>95.399653788899997</v>
      </c>
      <c r="R268" s="7">
        <v>95.291727021499995</v>
      </c>
      <c r="S268" s="7">
        <v>108.1012645472</v>
      </c>
      <c r="T268" s="7">
        <v>100.8051487204</v>
      </c>
      <c r="U268" s="7">
        <v>87.545351598099998</v>
      </c>
      <c r="V268" s="7">
        <v>92.7864893542</v>
      </c>
      <c r="W268" s="7">
        <v>183.461264693</v>
      </c>
      <c r="X268" s="7">
        <v>101.3331577296</v>
      </c>
      <c r="Y268" s="7">
        <v>88.405526100599999</v>
      </c>
      <c r="Z268" s="7">
        <v>94.351468581199995</v>
      </c>
      <c r="AA268" s="7">
        <v>110.7426093583</v>
      </c>
      <c r="AB268" s="7">
        <v>102.4641114508</v>
      </c>
      <c r="AC268" s="7">
        <v>90.846238495400002</v>
      </c>
      <c r="AD268" s="7">
        <v>88.186421510900004</v>
      </c>
      <c r="AE268" s="7">
        <v>93.902325637499999</v>
      </c>
      <c r="AF268" s="7">
        <v>82.528044632700002</v>
      </c>
      <c r="AG268" s="7">
        <v>90.624736761600005</v>
      </c>
      <c r="AH268" s="7">
        <v>80.790325343899994</v>
      </c>
    </row>
    <row r="269" spans="1:34" ht="15" customHeight="1" x14ac:dyDescent="0.35">
      <c r="A269" s="4" t="s">
        <v>301</v>
      </c>
      <c r="B269" s="7" t="s">
        <v>39</v>
      </c>
      <c r="C269" s="7">
        <v>98.087568659400006</v>
      </c>
      <c r="D269" s="7">
        <v>124.64600366569999</v>
      </c>
      <c r="E269" s="7">
        <v>133.8887335682</v>
      </c>
      <c r="F269" s="7">
        <v>100.7375648101</v>
      </c>
      <c r="G269" s="7">
        <v>135.10620277370001</v>
      </c>
      <c r="H269" s="7">
        <v>93.179502644899998</v>
      </c>
      <c r="I269" s="7">
        <v>96.746229903699998</v>
      </c>
      <c r="J269" s="7">
        <v>90.249844968000005</v>
      </c>
      <c r="K269" s="7">
        <v>143.04272675159999</v>
      </c>
      <c r="L269" s="7">
        <v>79.159208511200006</v>
      </c>
      <c r="M269" s="7">
        <v>93.776530033399993</v>
      </c>
      <c r="N269" s="7">
        <v>90.953573678599994</v>
      </c>
      <c r="O269" s="7">
        <v>82.922924564400006</v>
      </c>
      <c r="P269" s="7">
        <v>94.518695727799994</v>
      </c>
      <c r="Q269" s="7">
        <v>96.321273634299999</v>
      </c>
      <c r="R269" s="7">
        <v>95.037483112800004</v>
      </c>
      <c r="S269" s="7">
        <v>107.69775432820001</v>
      </c>
      <c r="T269" s="7">
        <v>94.866543795300004</v>
      </c>
      <c r="U269" s="7">
        <v>88.729910077699998</v>
      </c>
      <c r="V269" s="7">
        <v>100.9130584464</v>
      </c>
      <c r="W269" s="7">
        <v>184.8057502966</v>
      </c>
      <c r="X269" s="7">
        <v>105.6227721724</v>
      </c>
      <c r="Y269" s="7">
        <v>88.546773671300002</v>
      </c>
      <c r="Z269" s="7">
        <v>92.576324555599996</v>
      </c>
      <c r="AA269" s="7">
        <v>109.38927319779999</v>
      </c>
      <c r="AB269" s="7">
        <v>105.4974741047</v>
      </c>
      <c r="AC269" s="7">
        <v>91.970631113799996</v>
      </c>
      <c r="AD269" s="7">
        <v>88.602158954900005</v>
      </c>
      <c r="AE269" s="7">
        <v>91.849135834799995</v>
      </c>
      <c r="AF269" s="7">
        <v>81.616002618899998</v>
      </c>
      <c r="AG269" s="7">
        <v>94.167893702399994</v>
      </c>
      <c r="AH269" s="7">
        <v>80.533848669099996</v>
      </c>
    </row>
    <row r="270" spans="1:34" ht="15" customHeight="1" x14ac:dyDescent="0.35">
      <c r="A270" s="4" t="s">
        <v>302</v>
      </c>
      <c r="B270" s="7" t="s">
        <v>39</v>
      </c>
      <c r="C270" s="7">
        <v>97.892347021999996</v>
      </c>
      <c r="D270" s="7">
        <v>123.6955179971</v>
      </c>
      <c r="E270" s="7">
        <v>133.39751559710001</v>
      </c>
      <c r="F270" s="7">
        <v>102.72186273449999</v>
      </c>
      <c r="G270" s="7">
        <v>122.25528147350001</v>
      </c>
      <c r="H270" s="7">
        <v>94.643592470599998</v>
      </c>
      <c r="I270" s="7">
        <v>97.885014775900004</v>
      </c>
      <c r="J270" s="7">
        <v>92.126909178800005</v>
      </c>
      <c r="K270" s="7">
        <v>139.09555657320001</v>
      </c>
      <c r="L270" s="7">
        <v>82.163953307300005</v>
      </c>
      <c r="M270" s="7">
        <v>93.266489785000005</v>
      </c>
      <c r="N270" s="7">
        <v>91.575407857299993</v>
      </c>
      <c r="O270" s="7">
        <v>85.603202468299997</v>
      </c>
      <c r="P270" s="7">
        <v>97.412625532299998</v>
      </c>
      <c r="Q270" s="7">
        <v>97.663616772200001</v>
      </c>
      <c r="R270" s="7">
        <v>93.785327852099996</v>
      </c>
      <c r="S270" s="7">
        <v>109.2725852053</v>
      </c>
      <c r="T270" s="7">
        <v>92.790692680199996</v>
      </c>
      <c r="U270" s="7">
        <v>88.078862095100007</v>
      </c>
      <c r="V270" s="7">
        <v>96.333928484300003</v>
      </c>
      <c r="W270" s="7">
        <v>169.05687209609999</v>
      </c>
      <c r="X270" s="7">
        <v>103.2044939412</v>
      </c>
      <c r="Y270" s="7">
        <v>88.583748488699996</v>
      </c>
      <c r="Z270" s="7">
        <v>95.176375459300004</v>
      </c>
      <c r="AA270" s="7">
        <v>114.5935478241</v>
      </c>
      <c r="AB270" s="7">
        <v>105.0244446968</v>
      </c>
      <c r="AC270" s="7">
        <v>91.059321650599998</v>
      </c>
      <c r="AD270" s="7">
        <v>87.015004183499997</v>
      </c>
      <c r="AE270" s="7">
        <v>91.448072262899998</v>
      </c>
      <c r="AF270" s="7">
        <v>80.937699148600004</v>
      </c>
      <c r="AG270" s="7">
        <v>119.2771604829</v>
      </c>
      <c r="AH270" s="7">
        <v>78.387352441499999</v>
      </c>
    </row>
    <row r="271" spans="1:34" ht="15" customHeight="1" x14ac:dyDescent="0.35">
      <c r="A271" s="4" t="s">
        <v>303</v>
      </c>
      <c r="B271" s="7" t="s">
        <v>39</v>
      </c>
      <c r="C271" s="7">
        <v>97.515362455200005</v>
      </c>
      <c r="D271" s="7">
        <v>122.2839297953</v>
      </c>
      <c r="E271" s="7">
        <v>129.96300510169999</v>
      </c>
      <c r="F271" s="7">
        <v>100.50718959779999</v>
      </c>
      <c r="G271" s="7">
        <v>142.20507669529999</v>
      </c>
      <c r="H271" s="7">
        <v>94.497582094999999</v>
      </c>
      <c r="I271" s="7">
        <v>96.410025656499997</v>
      </c>
      <c r="J271" s="7">
        <v>90.317139339899995</v>
      </c>
      <c r="K271" s="7">
        <v>140.25859348020001</v>
      </c>
      <c r="L271" s="7">
        <v>79.484125255799995</v>
      </c>
      <c r="M271" s="7">
        <v>93.357612146400001</v>
      </c>
      <c r="N271" s="7">
        <v>92.160194219199994</v>
      </c>
      <c r="O271" s="7">
        <v>84.014653712500007</v>
      </c>
      <c r="P271" s="7">
        <v>96.858563250200007</v>
      </c>
      <c r="Q271" s="7">
        <v>96.575502855699995</v>
      </c>
      <c r="R271" s="7">
        <v>93.211599296399996</v>
      </c>
      <c r="S271" s="7">
        <v>107.14677992750001</v>
      </c>
      <c r="T271" s="7">
        <v>101.81336228089999</v>
      </c>
      <c r="U271" s="7">
        <v>88.019319668799994</v>
      </c>
      <c r="V271" s="7">
        <v>98.686147294999998</v>
      </c>
      <c r="W271" s="7">
        <v>166.98508583890001</v>
      </c>
      <c r="X271" s="7">
        <v>100.4419445849</v>
      </c>
      <c r="Y271" s="7">
        <v>88.619860396099995</v>
      </c>
      <c r="Z271" s="7">
        <v>95.470984387800002</v>
      </c>
      <c r="AA271" s="7">
        <v>104.3999527623</v>
      </c>
      <c r="AB271" s="7">
        <v>105.4396919001</v>
      </c>
      <c r="AC271" s="7">
        <v>90.862083248499999</v>
      </c>
      <c r="AD271" s="7">
        <v>90.148724969200003</v>
      </c>
      <c r="AE271" s="7">
        <v>93.6950135668</v>
      </c>
      <c r="AF271" s="7">
        <v>81.195204756400003</v>
      </c>
      <c r="AG271" s="7">
        <v>98.743938346299998</v>
      </c>
      <c r="AH271" s="7">
        <v>78.988004000499998</v>
      </c>
    </row>
    <row r="272" spans="1:34" ht="15" customHeight="1" x14ac:dyDescent="0.35">
      <c r="A272" s="4" t="s">
        <v>304</v>
      </c>
      <c r="B272" s="7" t="s">
        <v>39</v>
      </c>
      <c r="C272" s="7">
        <v>98.176160365100003</v>
      </c>
      <c r="D272" s="7">
        <v>125.84175218599999</v>
      </c>
      <c r="E272" s="7">
        <v>132.4676231139</v>
      </c>
      <c r="F272" s="7">
        <v>101.75507579959999</v>
      </c>
      <c r="G272" s="7">
        <v>149.68735361820001</v>
      </c>
      <c r="H272" s="7">
        <v>93.555529027299997</v>
      </c>
      <c r="I272" s="7">
        <v>93.949734128700001</v>
      </c>
      <c r="J272" s="7">
        <v>88.203155167299997</v>
      </c>
      <c r="K272" s="7">
        <v>135.93382492410001</v>
      </c>
      <c r="L272" s="7">
        <v>78.447126294699999</v>
      </c>
      <c r="M272" s="7">
        <v>94.715956827200003</v>
      </c>
      <c r="N272" s="7">
        <v>93.829561660500005</v>
      </c>
      <c r="O272" s="7">
        <v>84.404170348899996</v>
      </c>
      <c r="P272" s="7">
        <v>96.5898922919</v>
      </c>
      <c r="Q272" s="7">
        <v>96.506861934599996</v>
      </c>
      <c r="R272" s="7">
        <v>94.372148395500005</v>
      </c>
      <c r="S272" s="7">
        <v>107.86080876619999</v>
      </c>
      <c r="T272" s="7">
        <v>97.671450565599997</v>
      </c>
      <c r="U272" s="7">
        <v>88.224092710999997</v>
      </c>
      <c r="V272" s="7">
        <v>93.762880084700001</v>
      </c>
      <c r="W272" s="7">
        <v>167.9466829058</v>
      </c>
      <c r="X272" s="7">
        <v>102.7290707412</v>
      </c>
      <c r="Y272" s="7">
        <v>90.308417711999994</v>
      </c>
      <c r="Z272" s="7">
        <v>96.3417150394</v>
      </c>
      <c r="AA272" s="7">
        <v>104.8692429803</v>
      </c>
      <c r="AB272" s="7">
        <v>105.1688087033</v>
      </c>
      <c r="AC272" s="7">
        <v>90.167164061799994</v>
      </c>
      <c r="AD272" s="7">
        <v>92.161999846300006</v>
      </c>
      <c r="AE272" s="7">
        <v>94.466648601100005</v>
      </c>
      <c r="AF272" s="7">
        <v>84.146295922799993</v>
      </c>
      <c r="AG272" s="7">
        <v>99.865791950399995</v>
      </c>
      <c r="AH272" s="7">
        <v>80.077125992800006</v>
      </c>
    </row>
    <row r="273" spans="1:34" ht="15" customHeight="1" x14ac:dyDescent="0.35">
      <c r="A273" s="4" t="s">
        <v>305</v>
      </c>
      <c r="B273" s="7" t="s">
        <v>39</v>
      </c>
      <c r="C273" s="7">
        <v>97.619144449399997</v>
      </c>
      <c r="D273" s="7">
        <v>122.3507962333</v>
      </c>
      <c r="E273" s="7">
        <v>131.81576200559999</v>
      </c>
      <c r="F273" s="7">
        <v>96.725679001900005</v>
      </c>
      <c r="G273" s="7">
        <v>140.72005951259999</v>
      </c>
      <c r="H273" s="7">
        <v>93.826346503300002</v>
      </c>
      <c r="I273" s="7">
        <v>94.5408099351</v>
      </c>
      <c r="J273" s="7">
        <v>88.903319782699995</v>
      </c>
      <c r="K273" s="7">
        <v>131.90476946929999</v>
      </c>
      <c r="L273" s="7">
        <v>83.104151643899996</v>
      </c>
      <c r="M273" s="7">
        <v>93.917446526199996</v>
      </c>
      <c r="N273" s="7">
        <v>92.099625102800005</v>
      </c>
      <c r="O273" s="7">
        <v>84.418301578599994</v>
      </c>
      <c r="P273" s="7">
        <v>99.251520730699994</v>
      </c>
      <c r="Q273" s="7">
        <v>95.763752861499995</v>
      </c>
      <c r="R273" s="7">
        <v>95.566053002000004</v>
      </c>
      <c r="S273" s="7">
        <v>109.6451773293</v>
      </c>
      <c r="T273" s="7">
        <v>101.28192073469999</v>
      </c>
      <c r="U273" s="7">
        <v>87.973926770099993</v>
      </c>
      <c r="V273" s="7">
        <v>98.133494047100001</v>
      </c>
      <c r="W273" s="7">
        <v>170.12188260100001</v>
      </c>
      <c r="X273" s="7">
        <v>101.19307700180001</v>
      </c>
      <c r="Y273" s="7">
        <v>89.900551255500005</v>
      </c>
      <c r="Z273" s="7">
        <v>96.956867909400003</v>
      </c>
      <c r="AA273" s="7">
        <v>101.5460593371</v>
      </c>
      <c r="AB273" s="7">
        <v>108.3763378598</v>
      </c>
      <c r="AC273" s="7">
        <v>92.042673824800005</v>
      </c>
      <c r="AD273" s="7">
        <v>90.471393558700001</v>
      </c>
      <c r="AE273" s="7">
        <v>93.173862154600002</v>
      </c>
      <c r="AF273" s="7">
        <v>83.368536895099993</v>
      </c>
      <c r="AG273" s="7">
        <v>101.28873449869999</v>
      </c>
      <c r="AH273" s="7">
        <v>80.120911808599999</v>
      </c>
    </row>
    <row r="274" spans="1:34" ht="15" customHeight="1" x14ac:dyDescent="0.35">
      <c r="A274" s="4" t="s">
        <v>306</v>
      </c>
      <c r="B274" s="7" t="s">
        <v>39</v>
      </c>
      <c r="C274" s="7">
        <v>98.783861821599999</v>
      </c>
      <c r="D274" s="7">
        <v>119.7448687027</v>
      </c>
      <c r="E274" s="7">
        <v>125.5229861336</v>
      </c>
      <c r="F274" s="7">
        <v>96.533119549800006</v>
      </c>
      <c r="G274" s="7">
        <v>153.41077453669999</v>
      </c>
      <c r="H274" s="7">
        <v>94.205571587199998</v>
      </c>
      <c r="I274" s="7">
        <v>100.2759709318</v>
      </c>
      <c r="J274" s="7">
        <v>97.170443356299998</v>
      </c>
      <c r="K274" s="7">
        <v>132.0399186873</v>
      </c>
      <c r="L274" s="7">
        <v>80.559879426799995</v>
      </c>
      <c r="M274" s="7">
        <v>94.988398964599995</v>
      </c>
      <c r="N274" s="7">
        <v>92.5433164847</v>
      </c>
      <c r="O274" s="7">
        <v>85.332884300299995</v>
      </c>
      <c r="P274" s="7">
        <v>100.7155008384</v>
      </c>
      <c r="Q274" s="7">
        <v>104.27284182539999</v>
      </c>
      <c r="R274" s="7">
        <v>99.678964227700007</v>
      </c>
      <c r="S274" s="7">
        <v>107.8903420725</v>
      </c>
      <c r="T274" s="7">
        <v>100.3440998125</v>
      </c>
      <c r="U274" s="7">
        <v>88.771679186399993</v>
      </c>
      <c r="V274" s="7">
        <v>93.033090114100006</v>
      </c>
      <c r="W274" s="7">
        <v>161.47821282090001</v>
      </c>
      <c r="X274" s="7">
        <v>101.768743534</v>
      </c>
      <c r="Y274" s="7">
        <v>90.256737827799995</v>
      </c>
      <c r="Z274" s="7">
        <v>98.240682721599995</v>
      </c>
      <c r="AA274" s="7">
        <v>105.7291726218</v>
      </c>
      <c r="AB274" s="7">
        <v>111.8545000134</v>
      </c>
      <c r="AC274" s="7">
        <v>88.848865633599999</v>
      </c>
      <c r="AD274" s="7">
        <v>87.334124533400001</v>
      </c>
      <c r="AE274" s="7">
        <v>92.425561582300006</v>
      </c>
      <c r="AF274" s="7">
        <v>87.112520986700005</v>
      </c>
      <c r="AG274" s="7">
        <v>102.414090583</v>
      </c>
      <c r="AH274" s="7">
        <v>81.914636376199994</v>
      </c>
    </row>
    <row r="275" spans="1:34" ht="15" customHeight="1" x14ac:dyDescent="0.35">
      <c r="A275" s="4" t="s">
        <v>307</v>
      </c>
      <c r="B275" s="7" t="s">
        <v>39</v>
      </c>
      <c r="C275" s="7">
        <v>97.865307850899995</v>
      </c>
      <c r="D275" s="7">
        <v>119.17857611220001</v>
      </c>
      <c r="E275" s="7">
        <v>126.785258185</v>
      </c>
      <c r="F275" s="7">
        <v>96.0391729575</v>
      </c>
      <c r="G275" s="7">
        <v>147.5719468913</v>
      </c>
      <c r="H275" s="7">
        <v>92.491777880100003</v>
      </c>
      <c r="I275" s="7">
        <v>96.373102735200007</v>
      </c>
      <c r="J275" s="7">
        <v>92.031131736700004</v>
      </c>
      <c r="K275" s="7">
        <v>130.68246425390001</v>
      </c>
      <c r="L275" s="7">
        <v>81.134819398999994</v>
      </c>
      <c r="M275" s="7">
        <v>94.527667306200001</v>
      </c>
      <c r="N275" s="7">
        <v>93.145576895100007</v>
      </c>
      <c r="O275" s="7">
        <v>87.492754008000006</v>
      </c>
      <c r="P275" s="7">
        <v>100.7594123993</v>
      </c>
      <c r="Q275" s="7">
        <v>101.5437311466</v>
      </c>
      <c r="R275" s="7">
        <v>97.834281938999993</v>
      </c>
      <c r="S275" s="7">
        <v>107.156170608</v>
      </c>
      <c r="T275" s="7">
        <v>97.724329107100004</v>
      </c>
      <c r="U275" s="7">
        <v>88.234344159599999</v>
      </c>
      <c r="V275" s="7">
        <v>89.5805755879</v>
      </c>
      <c r="W275" s="7">
        <v>162.07888155289999</v>
      </c>
      <c r="X275" s="7">
        <v>100.6367567357</v>
      </c>
      <c r="Y275" s="7">
        <v>89.472514793100004</v>
      </c>
      <c r="Z275" s="7">
        <v>96.8993801214</v>
      </c>
      <c r="AA275" s="7">
        <v>106.04096225649999</v>
      </c>
      <c r="AB275" s="7">
        <v>106.23853604769999</v>
      </c>
      <c r="AC275" s="7">
        <v>88.762755114699999</v>
      </c>
      <c r="AD275" s="7">
        <v>93.206495070000003</v>
      </c>
      <c r="AE275" s="7">
        <v>92.833822969300002</v>
      </c>
      <c r="AF275" s="7">
        <v>85.0037139975</v>
      </c>
      <c r="AG275" s="7">
        <v>100.8052085643</v>
      </c>
      <c r="AH275" s="7">
        <v>81.110525409399997</v>
      </c>
    </row>
    <row r="276" spans="1:34" ht="15" customHeight="1" x14ac:dyDescent="0.35">
      <c r="A276" s="4" t="s">
        <v>308</v>
      </c>
      <c r="B276" s="7" t="s">
        <v>39</v>
      </c>
      <c r="C276" s="7">
        <v>98.320825138399996</v>
      </c>
      <c r="D276" s="7">
        <v>120.4452116148</v>
      </c>
      <c r="E276" s="7">
        <v>127.8590538887</v>
      </c>
      <c r="F276" s="7">
        <v>100.58834965600001</v>
      </c>
      <c r="G276" s="7">
        <v>131.52944546449999</v>
      </c>
      <c r="H276" s="7">
        <v>92.510079414800003</v>
      </c>
      <c r="I276" s="7">
        <v>96.865203981600004</v>
      </c>
      <c r="J276" s="7">
        <v>91.6410857937</v>
      </c>
      <c r="K276" s="7">
        <v>138.47504625959999</v>
      </c>
      <c r="L276" s="7">
        <v>78.708605692600003</v>
      </c>
      <c r="M276" s="7">
        <v>94.964523597600007</v>
      </c>
      <c r="N276" s="7">
        <v>93.408792521699993</v>
      </c>
      <c r="O276" s="7">
        <v>83.367574262600002</v>
      </c>
      <c r="P276" s="7">
        <v>97.525595343000006</v>
      </c>
      <c r="Q276" s="7">
        <v>100.3786123778</v>
      </c>
      <c r="R276" s="7">
        <v>94.512144127400006</v>
      </c>
      <c r="S276" s="7">
        <v>109.646127706</v>
      </c>
      <c r="T276" s="7">
        <v>97.550048520600001</v>
      </c>
      <c r="U276" s="7">
        <v>89.297124146800002</v>
      </c>
      <c r="V276" s="7">
        <v>93.208474155299996</v>
      </c>
      <c r="W276" s="7">
        <v>160.16070665749999</v>
      </c>
      <c r="X276" s="7">
        <v>101.3387258524</v>
      </c>
      <c r="Y276" s="7">
        <v>91.0879810916</v>
      </c>
      <c r="Z276" s="7">
        <v>97.809298269699994</v>
      </c>
      <c r="AA276" s="7">
        <v>105.79712016649999</v>
      </c>
      <c r="AB276" s="7">
        <v>102.33563984289999</v>
      </c>
      <c r="AC276" s="7">
        <v>91.693169866800005</v>
      </c>
      <c r="AD276" s="7">
        <v>91.687494435900007</v>
      </c>
      <c r="AE276" s="7">
        <v>94.0294001245</v>
      </c>
      <c r="AF276" s="7">
        <v>85.610162550599995</v>
      </c>
      <c r="AG276" s="7">
        <v>103.3431438535</v>
      </c>
      <c r="AH276" s="7">
        <v>83.092896534100007</v>
      </c>
    </row>
    <row r="277" spans="1:34" ht="15" customHeight="1" x14ac:dyDescent="0.35">
      <c r="A277" s="4" t="s">
        <v>309</v>
      </c>
      <c r="B277" s="7" t="s">
        <v>39</v>
      </c>
      <c r="C277" s="7">
        <v>99.448843818599997</v>
      </c>
      <c r="D277" s="7">
        <v>120.5399762216</v>
      </c>
      <c r="E277" s="7">
        <v>129.33494085940001</v>
      </c>
      <c r="F277" s="7">
        <v>98.637882513600005</v>
      </c>
      <c r="G277" s="7">
        <v>127.6577861538</v>
      </c>
      <c r="H277" s="7">
        <v>93.595676461400004</v>
      </c>
      <c r="I277" s="7">
        <v>102.9129330004</v>
      </c>
      <c r="J277" s="7">
        <v>99.365937538200001</v>
      </c>
      <c r="K277" s="7">
        <v>139.24102029119999</v>
      </c>
      <c r="L277" s="7">
        <v>81.165529670200002</v>
      </c>
      <c r="M277" s="7">
        <v>95.022705917400003</v>
      </c>
      <c r="N277" s="7">
        <v>92.960961676699995</v>
      </c>
      <c r="O277" s="7">
        <v>88.770829981800006</v>
      </c>
      <c r="P277" s="7">
        <v>100.3892908104</v>
      </c>
      <c r="Q277" s="7">
        <v>99.481372719700005</v>
      </c>
      <c r="R277" s="7">
        <v>103.0790811286</v>
      </c>
      <c r="S277" s="7">
        <v>106.50895254610001</v>
      </c>
      <c r="T277" s="7">
        <v>97.136828397299993</v>
      </c>
      <c r="U277" s="7">
        <v>88.5857158285</v>
      </c>
      <c r="V277" s="7">
        <v>90.651451380699996</v>
      </c>
      <c r="W277" s="7">
        <v>168.9549601359</v>
      </c>
      <c r="X277" s="7">
        <v>100.8535120936</v>
      </c>
      <c r="Y277" s="7">
        <v>90.6279350107</v>
      </c>
      <c r="Z277" s="7">
        <v>97.567394514599997</v>
      </c>
      <c r="AA277" s="7">
        <v>108.74195915190001</v>
      </c>
      <c r="AB277" s="7">
        <v>106.7108116557</v>
      </c>
      <c r="AC277" s="7">
        <v>91.659609250299994</v>
      </c>
      <c r="AD277" s="7">
        <v>93.789814607799997</v>
      </c>
      <c r="AE277" s="7">
        <v>93.890239046600001</v>
      </c>
      <c r="AF277" s="7">
        <v>82.360598417600002</v>
      </c>
      <c r="AG277" s="7">
        <v>100.11931927249999</v>
      </c>
      <c r="AH277" s="7">
        <v>84.296871408100003</v>
      </c>
    </row>
    <row r="278" spans="1:34" ht="15" customHeight="1" x14ac:dyDescent="0.35">
      <c r="A278" s="4" t="s">
        <v>310</v>
      </c>
      <c r="B278" s="7" t="s">
        <v>39</v>
      </c>
      <c r="C278" s="7">
        <v>99.780331462500001</v>
      </c>
      <c r="D278" s="7">
        <v>121.2407755893</v>
      </c>
      <c r="E278" s="7">
        <v>128.53230766909999</v>
      </c>
      <c r="F278" s="7">
        <v>102.20048241009999</v>
      </c>
      <c r="G278" s="7">
        <v>131.4812040521</v>
      </c>
      <c r="H278" s="7">
        <v>95.0901841389</v>
      </c>
      <c r="I278" s="7">
        <v>101.06156269829999</v>
      </c>
      <c r="J278" s="7">
        <v>97.133139201999995</v>
      </c>
      <c r="K278" s="7">
        <v>140.02297458109999</v>
      </c>
      <c r="L278" s="7">
        <v>77.865011432499998</v>
      </c>
      <c r="M278" s="7">
        <v>95.736972781899993</v>
      </c>
      <c r="N278" s="7">
        <v>91.736651519500001</v>
      </c>
      <c r="O278" s="7">
        <v>88.481511009299993</v>
      </c>
      <c r="P278" s="7">
        <v>98.663930346399994</v>
      </c>
      <c r="Q278" s="7">
        <v>99.708123110299994</v>
      </c>
      <c r="R278" s="7">
        <v>100.4943730393</v>
      </c>
      <c r="S278" s="7">
        <v>109.1490972048</v>
      </c>
      <c r="T278" s="7">
        <v>98.884405623099994</v>
      </c>
      <c r="U278" s="7">
        <v>90.494411358600004</v>
      </c>
      <c r="V278" s="7">
        <v>94.459241595999998</v>
      </c>
      <c r="W278" s="7">
        <v>171.24242618229999</v>
      </c>
      <c r="X278" s="7">
        <v>102.88460666109999</v>
      </c>
      <c r="Y278" s="7">
        <v>92.294933968400002</v>
      </c>
      <c r="Z278" s="7">
        <v>98.646564916000003</v>
      </c>
      <c r="AA278" s="7">
        <v>106.5946149424</v>
      </c>
      <c r="AB278" s="7">
        <v>104.9391840198</v>
      </c>
      <c r="AC278" s="7">
        <v>91.3644341854</v>
      </c>
      <c r="AD278" s="7">
        <v>94.541010238499993</v>
      </c>
      <c r="AE278" s="7">
        <v>93.9613040001</v>
      </c>
      <c r="AF278" s="7">
        <v>85.169558785199996</v>
      </c>
      <c r="AG278" s="7">
        <v>101.31267970179999</v>
      </c>
      <c r="AH278" s="7">
        <v>84.563250108099993</v>
      </c>
    </row>
    <row r="279" spans="1:34" ht="15" customHeight="1" x14ac:dyDescent="0.35">
      <c r="A279" s="4" t="s">
        <v>311</v>
      </c>
      <c r="B279" s="7" t="s">
        <v>39</v>
      </c>
      <c r="C279" s="7">
        <v>101.8478843298</v>
      </c>
      <c r="D279" s="7">
        <v>120.6104112022</v>
      </c>
      <c r="E279" s="7">
        <v>129.51598880969999</v>
      </c>
      <c r="F279" s="7">
        <v>101.8915950706</v>
      </c>
      <c r="G279" s="7">
        <v>109.84199704620001</v>
      </c>
      <c r="H279" s="7">
        <v>95.566135932600005</v>
      </c>
      <c r="I279" s="7">
        <v>105.4213140519</v>
      </c>
      <c r="J279" s="7">
        <v>103.6797437402</v>
      </c>
      <c r="K279" s="7">
        <v>138.8540989469</v>
      </c>
      <c r="L279" s="7">
        <v>79.110860192800004</v>
      </c>
      <c r="M279" s="7">
        <v>97.215912853199995</v>
      </c>
      <c r="N279" s="7">
        <v>93.601824348299999</v>
      </c>
      <c r="O279" s="7">
        <v>91.871241755400007</v>
      </c>
      <c r="P279" s="7">
        <v>101.45916057159999</v>
      </c>
      <c r="Q279" s="7">
        <v>98.495893395300001</v>
      </c>
      <c r="R279" s="7">
        <v>101.556496067</v>
      </c>
      <c r="S279" s="7">
        <v>107.0065774058</v>
      </c>
      <c r="T279" s="7">
        <v>98.734087330600005</v>
      </c>
      <c r="U279" s="7">
        <v>91.207285411100003</v>
      </c>
      <c r="V279" s="7">
        <v>84.586238309699993</v>
      </c>
      <c r="W279" s="7">
        <v>177.2284283525</v>
      </c>
      <c r="X279" s="7">
        <v>101.4996696091</v>
      </c>
      <c r="Y279" s="7">
        <v>93.187505681800005</v>
      </c>
      <c r="Z279" s="7">
        <v>101.37231014629999</v>
      </c>
      <c r="AA279" s="7">
        <v>110.04755428110001</v>
      </c>
      <c r="AB279" s="7">
        <v>106.2131712442</v>
      </c>
      <c r="AC279" s="7">
        <v>90.937817171600003</v>
      </c>
      <c r="AD279" s="7">
        <v>96.0718978652</v>
      </c>
      <c r="AE279" s="7">
        <v>109.52130989619999</v>
      </c>
      <c r="AF279" s="7">
        <v>86.3608098837</v>
      </c>
      <c r="AG279" s="7">
        <v>97.873215691599995</v>
      </c>
      <c r="AH279" s="7">
        <v>84.697466339599998</v>
      </c>
    </row>
    <row r="280" spans="1:34" ht="15" customHeight="1" x14ac:dyDescent="0.35">
      <c r="A280" s="4" t="s">
        <v>312</v>
      </c>
      <c r="B280" s="7" t="s">
        <v>39</v>
      </c>
      <c r="C280" s="7">
        <v>99.731681787699998</v>
      </c>
      <c r="D280" s="7">
        <v>120.2909410303</v>
      </c>
      <c r="E280" s="7">
        <v>129.9980712572</v>
      </c>
      <c r="F280" s="7">
        <v>100.2547817884</v>
      </c>
      <c r="G280" s="7">
        <v>108.86582455600001</v>
      </c>
      <c r="H280" s="7">
        <v>96.382788788799999</v>
      </c>
      <c r="I280" s="7">
        <v>96.456466517300001</v>
      </c>
      <c r="J280" s="7">
        <v>90.216579977099997</v>
      </c>
      <c r="K280" s="7">
        <v>136.25745454939999</v>
      </c>
      <c r="L280" s="7">
        <v>83.952417987600001</v>
      </c>
      <c r="M280" s="7">
        <v>97.061561728399994</v>
      </c>
      <c r="N280" s="7">
        <v>93.654029523299997</v>
      </c>
      <c r="O280" s="7">
        <v>90.249570680000005</v>
      </c>
      <c r="P280" s="7">
        <v>99.653713728699998</v>
      </c>
      <c r="Q280" s="7">
        <v>97.931025550699999</v>
      </c>
      <c r="R280" s="7">
        <v>102.29795667560001</v>
      </c>
      <c r="S280" s="7">
        <v>107.4722739398</v>
      </c>
      <c r="T280" s="7">
        <v>97.455428350800005</v>
      </c>
      <c r="U280" s="7">
        <v>91.014670119300007</v>
      </c>
      <c r="V280" s="7">
        <v>97.043242579600005</v>
      </c>
      <c r="W280" s="7">
        <v>183.2543454325</v>
      </c>
      <c r="X280" s="7">
        <v>102.91237414459999</v>
      </c>
      <c r="Y280" s="7">
        <v>93.757792031700006</v>
      </c>
      <c r="Z280" s="7">
        <v>98.968159837800002</v>
      </c>
      <c r="AA280" s="7">
        <v>108.1415268706</v>
      </c>
      <c r="AB280" s="7">
        <v>108.58388816439999</v>
      </c>
      <c r="AC280" s="7">
        <v>94.9672026139</v>
      </c>
      <c r="AD280" s="7">
        <v>97.023501132999996</v>
      </c>
      <c r="AE280" s="7">
        <v>93.407109511599998</v>
      </c>
      <c r="AF280" s="7">
        <v>85.821214418500006</v>
      </c>
      <c r="AG280" s="7">
        <v>102.082423448</v>
      </c>
      <c r="AH280" s="7">
        <v>84.551522052500005</v>
      </c>
    </row>
    <row r="281" spans="1:34" ht="15" customHeight="1" x14ac:dyDescent="0.35">
      <c r="A281" s="4" t="s">
        <v>313</v>
      </c>
      <c r="B281" s="7" t="s">
        <v>39</v>
      </c>
      <c r="C281" s="7">
        <v>99.008395122400003</v>
      </c>
      <c r="D281" s="7">
        <v>119.0455405359</v>
      </c>
      <c r="E281" s="7">
        <v>129.77279944809999</v>
      </c>
      <c r="F281" s="7">
        <v>96.715449693899998</v>
      </c>
      <c r="G281" s="7">
        <v>106.1859026501</v>
      </c>
      <c r="H281" s="7">
        <v>96.325771168599999</v>
      </c>
      <c r="I281" s="7">
        <v>96.9403661546</v>
      </c>
      <c r="J281" s="7">
        <v>91.583284103699995</v>
      </c>
      <c r="K281" s="7">
        <v>134.56020640259999</v>
      </c>
      <c r="L281" s="7">
        <v>83.001010438500003</v>
      </c>
      <c r="M281" s="7">
        <v>96.035829348199997</v>
      </c>
      <c r="N281" s="7">
        <v>92.359090030299996</v>
      </c>
      <c r="O281" s="7">
        <v>91.838538224600001</v>
      </c>
      <c r="P281" s="7">
        <v>96.745633261899997</v>
      </c>
      <c r="Q281" s="7">
        <v>101.3900426047</v>
      </c>
      <c r="R281" s="7">
        <v>99.680803900399994</v>
      </c>
      <c r="S281" s="7">
        <v>108.30304062179999</v>
      </c>
      <c r="T281" s="7">
        <v>110.83938698999999</v>
      </c>
      <c r="U281" s="7">
        <v>92.1631117891</v>
      </c>
      <c r="V281" s="7">
        <v>96.586337277499993</v>
      </c>
      <c r="W281" s="7">
        <v>171.97836482299999</v>
      </c>
      <c r="X281" s="7">
        <v>100.2554137402</v>
      </c>
      <c r="Y281" s="7">
        <v>93.134962292899999</v>
      </c>
      <c r="Z281" s="7">
        <v>98.456318608700002</v>
      </c>
      <c r="AA281" s="7">
        <v>102.8513728952</v>
      </c>
      <c r="AB281" s="7">
        <v>103.8480453037</v>
      </c>
      <c r="AC281" s="7">
        <v>90.593936811399999</v>
      </c>
      <c r="AD281" s="7">
        <v>96.941312952700002</v>
      </c>
      <c r="AE281" s="7">
        <v>92.184072017099993</v>
      </c>
      <c r="AF281" s="7">
        <v>86.657735764099996</v>
      </c>
      <c r="AG281" s="7">
        <v>102.1122457921</v>
      </c>
      <c r="AH281" s="7">
        <v>84.785750545599996</v>
      </c>
    </row>
    <row r="282" spans="1:34" ht="15" customHeight="1" x14ac:dyDescent="0.35">
      <c r="A282" s="4" t="s">
        <v>314</v>
      </c>
      <c r="B282" s="7" t="s">
        <v>39</v>
      </c>
      <c r="C282" s="7">
        <v>99.464652867599995</v>
      </c>
      <c r="D282" s="7">
        <v>118.83679486</v>
      </c>
      <c r="E282" s="7">
        <v>129.16971849180001</v>
      </c>
      <c r="F282" s="7">
        <v>97.428272491399994</v>
      </c>
      <c r="G282" s="7">
        <v>110.50904327969999</v>
      </c>
      <c r="H282" s="7">
        <v>95.768227905700002</v>
      </c>
      <c r="I282" s="7">
        <v>97.944026075799997</v>
      </c>
      <c r="J282" s="7">
        <v>94.000215496600006</v>
      </c>
      <c r="K282" s="7">
        <v>132.2643847857</v>
      </c>
      <c r="L282" s="7">
        <v>79.064078710399997</v>
      </c>
      <c r="M282" s="7">
        <v>96.687057092399996</v>
      </c>
      <c r="N282" s="7">
        <v>92.254878452100002</v>
      </c>
      <c r="O282" s="7">
        <v>91.353116562099999</v>
      </c>
      <c r="P282" s="7">
        <v>99.070017515999993</v>
      </c>
      <c r="Q282" s="7">
        <v>101.09608958840001</v>
      </c>
      <c r="R282" s="7">
        <v>100.79268320830001</v>
      </c>
      <c r="S282" s="7">
        <v>106.4030967672</v>
      </c>
      <c r="T282" s="7">
        <v>98.771738843799994</v>
      </c>
      <c r="U282" s="7">
        <v>92.701537035100003</v>
      </c>
      <c r="V282" s="7">
        <v>92.457709775799998</v>
      </c>
      <c r="W282" s="7">
        <v>183.0829428497</v>
      </c>
      <c r="X282" s="7">
        <v>102.0296145815</v>
      </c>
      <c r="Y282" s="7">
        <v>93.997288346900007</v>
      </c>
      <c r="Z282" s="7">
        <v>98.262882129700003</v>
      </c>
      <c r="AA282" s="7">
        <v>103.58383953969999</v>
      </c>
      <c r="AB282" s="7">
        <v>106.5793854658</v>
      </c>
      <c r="AC282" s="7">
        <v>88.640509749900005</v>
      </c>
      <c r="AD282" s="7">
        <v>97.512663918000001</v>
      </c>
      <c r="AE282" s="7">
        <v>93.230017135799997</v>
      </c>
      <c r="AF282" s="7">
        <v>88.662454110699997</v>
      </c>
      <c r="AG282" s="7">
        <v>91.437897256900001</v>
      </c>
      <c r="AH282" s="7">
        <v>88.218440960899997</v>
      </c>
    </row>
    <row r="283" spans="1:34" ht="15" customHeight="1" x14ac:dyDescent="0.35">
      <c r="A283" s="4" t="s">
        <v>315</v>
      </c>
      <c r="B283" s="7" t="s">
        <v>39</v>
      </c>
      <c r="C283" s="7">
        <v>99.391435759000004</v>
      </c>
      <c r="D283" s="7">
        <v>119.3792782478</v>
      </c>
      <c r="E283" s="7">
        <v>128.9011103533</v>
      </c>
      <c r="F283" s="7">
        <v>99.331716819199997</v>
      </c>
      <c r="G283" s="7">
        <v>110.6597047052</v>
      </c>
      <c r="H283" s="7">
        <v>92.308823889699994</v>
      </c>
      <c r="I283" s="7">
        <v>99.332729412700004</v>
      </c>
      <c r="J283" s="7">
        <v>95.361658047999995</v>
      </c>
      <c r="K283" s="7">
        <v>130.60712124119999</v>
      </c>
      <c r="L283" s="7">
        <v>85.083529376900003</v>
      </c>
      <c r="M283" s="7">
        <v>96.088666891599999</v>
      </c>
      <c r="N283" s="7">
        <v>92.872472073799997</v>
      </c>
      <c r="O283" s="7">
        <v>90.831936387499994</v>
      </c>
      <c r="P283" s="7">
        <v>99.639201656799997</v>
      </c>
      <c r="Q283" s="7">
        <v>106.5815248732</v>
      </c>
      <c r="R283" s="7">
        <v>99.190616380899996</v>
      </c>
      <c r="S283" s="7">
        <v>107.8632499277</v>
      </c>
      <c r="T283" s="7">
        <v>96.460868057300004</v>
      </c>
      <c r="U283" s="7">
        <v>92.032188173500003</v>
      </c>
      <c r="V283" s="7">
        <v>96.000851658000002</v>
      </c>
      <c r="W283" s="7">
        <v>170.50627634610001</v>
      </c>
      <c r="X283" s="7">
        <v>100.5984972951</v>
      </c>
      <c r="Y283" s="7">
        <v>94.596358383899997</v>
      </c>
      <c r="Z283" s="7">
        <v>97.415845116200003</v>
      </c>
      <c r="AA283" s="7">
        <v>104.6364116012</v>
      </c>
      <c r="AB283" s="7">
        <v>106.7108193129</v>
      </c>
      <c r="AC283" s="7">
        <v>89.167475918400001</v>
      </c>
      <c r="AD283" s="7">
        <v>97.142353506600003</v>
      </c>
      <c r="AE283" s="7">
        <v>90.627620919899996</v>
      </c>
      <c r="AF283" s="7">
        <v>86.976884369100006</v>
      </c>
      <c r="AG283" s="7">
        <v>98.157162891400006</v>
      </c>
      <c r="AH283" s="7">
        <v>88.183124126600006</v>
      </c>
    </row>
    <row r="284" spans="1:34" ht="15" customHeight="1" x14ac:dyDescent="0.35">
      <c r="A284" s="4" t="s">
        <v>316</v>
      </c>
      <c r="B284" s="7" t="s">
        <v>39</v>
      </c>
      <c r="C284" s="7">
        <v>99.524108268399999</v>
      </c>
      <c r="D284" s="7">
        <v>120.37182159069999</v>
      </c>
      <c r="E284" s="7">
        <v>126.1282094618</v>
      </c>
      <c r="F284" s="7">
        <v>101.0347666088</v>
      </c>
      <c r="G284" s="7">
        <v>140.3438663981</v>
      </c>
      <c r="H284" s="7">
        <v>93.516443921800004</v>
      </c>
      <c r="I284" s="7">
        <v>99.517855774899999</v>
      </c>
      <c r="J284" s="7">
        <v>95.236932467499997</v>
      </c>
      <c r="K284" s="7">
        <v>132.04551186910001</v>
      </c>
      <c r="L284" s="7">
        <v>85.8335544527</v>
      </c>
      <c r="M284" s="7">
        <v>96.047169170700002</v>
      </c>
      <c r="N284" s="7">
        <v>94.579448222400003</v>
      </c>
      <c r="O284" s="7">
        <v>91.872491455499997</v>
      </c>
      <c r="P284" s="7">
        <v>100.9957278374</v>
      </c>
      <c r="Q284" s="7">
        <v>110.30144775159999</v>
      </c>
      <c r="R284" s="7">
        <v>101.50465353289999</v>
      </c>
      <c r="S284" s="7">
        <v>107.6359281949</v>
      </c>
      <c r="T284" s="7">
        <v>98.635073127400005</v>
      </c>
      <c r="U284" s="7">
        <v>93.050254451699999</v>
      </c>
      <c r="V284" s="7">
        <v>98.175344979800002</v>
      </c>
      <c r="W284" s="7">
        <v>171.92240840310001</v>
      </c>
      <c r="X284" s="7">
        <v>101.6396023218</v>
      </c>
      <c r="Y284" s="7">
        <v>98.288060290900006</v>
      </c>
      <c r="Z284" s="7">
        <v>100.03085992610001</v>
      </c>
      <c r="AA284" s="7">
        <v>106.5363922482</v>
      </c>
      <c r="AB284" s="7">
        <v>107.5337984991</v>
      </c>
      <c r="AC284" s="7">
        <v>91.110836970999998</v>
      </c>
      <c r="AD284" s="7">
        <v>94.965951312900003</v>
      </c>
      <c r="AE284" s="7">
        <v>90.444438585</v>
      </c>
      <c r="AF284" s="7">
        <v>83.676071611300003</v>
      </c>
      <c r="AG284" s="7">
        <v>100.4145577856</v>
      </c>
      <c r="AH284" s="7">
        <v>90.612429288599998</v>
      </c>
    </row>
    <row r="285" spans="1:34" ht="15" customHeight="1" x14ac:dyDescent="0.35">
      <c r="A285" s="4" t="s">
        <v>317</v>
      </c>
      <c r="B285" s="7" t="s">
        <v>39</v>
      </c>
      <c r="C285" s="7">
        <v>98.773795194599998</v>
      </c>
      <c r="D285" s="7">
        <v>118.9379723025</v>
      </c>
      <c r="E285" s="7">
        <v>125.6150228139</v>
      </c>
      <c r="F285" s="7">
        <v>100.7552934773</v>
      </c>
      <c r="G285" s="7">
        <v>127.28016033999999</v>
      </c>
      <c r="H285" s="7">
        <v>93.046151155399997</v>
      </c>
      <c r="I285" s="7">
        <v>100.2232947904</v>
      </c>
      <c r="J285" s="7">
        <v>96.627402763999996</v>
      </c>
      <c r="K285" s="7">
        <v>131.99279864970001</v>
      </c>
      <c r="L285" s="7">
        <v>83.515294876200002</v>
      </c>
      <c r="M285" s="7">
        <v>95.113445966900002</v>
      </c>
      <c r="N285" s="7">
        <v>94.323040457700003</v>
      </c>
      <c r="O285" s="7">
        <v>92.358113098999993</v>
      </c>
      <c r="P285" s="7">
        <v>100.47253638790001</v>
      </c>
      <c r="Q285" s="7">
        <v>108.5841551315</v>
      </c>
      <c r="R285" s="7">
        <v>98.8130158572</v>
      </c>
      <c r="S285" s="7">
        <v>106.5037031494</v>
      </c>
      <c r="T285" s="7">
        <v>96.880284310199997</v>
      </c>
      <c r="U285" s="7">
        <v>93.942067647000002</v>
      </c>
      <c r="V285" s="7">
        <v>96.7910037483</v>
      </c>
      <c r="W285" s="7">
        <v>166.80166297170001</v>
      </c>
      <c r="X285" s="7">
        <v>100.1468200581</v>
      </c>
      <c r="Y285" s="7">
        <v>95.874212417999999</v>
      </c>
      <c r="Z285" s="7">
        <v>99.123266944500003</v>
      </c>
      <c r="AA285" s="7">
        <v>103.86232102540001</v>
      </c>
      <c r="AB285" s="7">
        <v>104.50197319670001</v>
      </c>
      <c r="AC285" s="7">
        <v>91.307883535299993</v>
      </c>
      <c r="AD285" s="7">
        <v>92.916071812499993</v>
      </c>
      <c r="AE285" s="7">
        <v>91.565807897499994</v>
      </c>
      <c r="AF285" s="7">
        <v>82.669674163699995</v>
      </c>
      <c r="AG285" s="7">
        <v>100.6822054938</v>
      </c>
      <c r="AH285" s="7">
        <v>91.593324328799994</v>
      </c>
    </row>
    <row r="286" spans="1:34" ht="15" customHeight="1" x14ac:dyDescent="0.35">
      <c r="A286" s="4" t="s">
        <v>318</v>
      </c>
      <c r="B286" s="7" t="s">
        <v>39</v>
      </c>
      <c r="C286" s="7">
        <v>98.664387371499998</v>
      </c>
      <c r="D286" s="7">
        <v>117.3549487816</v>
      </c>
      <c r="E286" s="7">
        <v>123.77031865249999</v>
      </c>
      <c r="F286" s="7">
        <v>101.5256992708</v>
      </c>
      <c r="G286" s="7">
        <v>115.920294633</v>
      </c>
      <c r="H286" s="7">
        <v>92.860212812</v>
      </c>
      <c r="I286" s="7">
        <v>99.573110302200007</v>
      </c>
      <c r="J286" s="7">
        <v>96.904915269900002</v>
      </c>
      <c r="K286" s="7">
        <v>125.7446095377</v>
      </c>
      <c r="L286" s="7">
        <v>83.644682680200006</v>
      </c>
      <c r="M286" s="7">
        <v>95.208322434999999</v>
      </c>
      <c r="N286" s="7">
        <v>95.114117861500006</v>
      </c>
      <c r="O286" s="7">
        <v>90.765044953699999</v>
      </c>
      <c r="P286" s="7">
        <v>99.464726570099998</v>
      </c>
      <c r="Q286" s="7">
        <v>105.37250927309999</v>
      </c>
      <c r="R286" s="7">
        <v>97.427644675699995</v>
      </c>
      <c r="S286" s="7">
        <v>105.2004916404</v>
      </c>
      <c r="T286" s="7">
        <v>98.020423325500005</v>
      </c>
      <c r="U286" s="7">
        <v>92.818460449200003</v>
      </c>
      <c r="V286" s="7">
        <v>100.7956498627</v>
      </c>
      <c r="W286" s="7">
        <v>158.44899160910001</v>
      </c>
      <c r="X286" s="7">
        <v>100.2264509117</v>
      </c>
      <c r="Y286" s="7">
        <v>91.955967567599998</v>
      </c>
      <c r="Z286" s="7">
        <v>99.216332129400001</v>
      </c>
      <c r="AA286" s="7">
        <v>102.7552505897</v>
      </c>
      <c r="AB286" s="7">
        <v>101.0693761193</v>
      </c>
      <c r="AC286" s="7">
        <v>96.261913658699996</v>
      </c>
      <c r="AD286" s="7">
        <v>93.0814245758</v>
      </c>
      <c r="AE286" s="7">
        <v>90.148591311800004</v>
      </c>
      <c r="AF286" s="7">
        <v>82.338389895299997</v>
      </c>
      <c r="AG286" s="7">
        <v>97.499200612699994</v>
      </c>
      <c r="AH286" s="7">
        <v>89.003235178699995</v>
      </c>
    </row>
    <row r="287" spans="1:34" ht="15" customHeight="1" x14ac:dyDescent="0.35">
      <c r="A287" s="4" t="s">
        <v>319</v>
      </c>
      <c r="B287" s="7" t="s">
        <v>39</v>
      </c>
      <c r="C287" s="7">
        <v>98.950984794099995</v>
      </c>
      <c r="D287" s="7">
        <v>117.1097407271</v>
      </c>
      <c r="E287" s="7">
        <v>123.4826964968</v>
      </c>
      <c r="F287" s="7">
        <v>103.88158148159999</v>
      </c>
      <c r="G287" s="7">
        <v>106.920019845</v>
      </c>
      <c r="H287" s="7">
        <v>94.336781605300004</v>
      </c>
      <c r="I287" s="7">
        <v>100.7200444969</v>
      </c>
      <c r="J287" s="7">
        <v>97.629514823199997</v>
      </c>
      <c r="K287" s="7">
        <v>128.4903232023</v>
      </c>
      <c r="L287" s="7">
        <v>85.874317599099996</v>
      </c>
      <c r="M287" s="7">
        <v>95.3122735229</v>
      </c>
      <c r="N287" s="7">
        <v>95.712141365500003</v>
      </c>
      <c r="O287" s="7">
        <v>93.162467982400003</v>
      </c>
      <c r="P287" s="7">
        <v>100.05876911199999</v>
      </c>
      <c r="Q287" s="7">
        <v>105.05723424769999</v>
      </c>
      <c r="R287" s="7">
        <v>98.337593749700005</v>
      </c>
      <c r="S287" s="7">
        <v>105.67613675379999</v>
      </c>
      <c r="T287" s="7">
        <v>98.794757363599999</v>
      </c>
      <c r="U287" s="7">
        <v>93.429996170099997</v>
      </c>
      <c r="V287" s="7">
        <v>100.62060399959999</v>
      </c>
      <c r="W287" s="7">
        <v>149.0209862662</v>
      </c>
      <c r="X287" s="7">
        <v>102.3419199536</v>
      </c>
      <c r="Y287" s="7">
        <v>95.868685578099999</v>
      </c>
      <c r="Z287" s="7">
        <v>100.4343859163</v>
      </c>
      <c r="AA287" s="7">
        <v>102.15702490050001</v>
      </c>
      <c r="AB287" s="7">
        <v>105.005691492</v>
      </c>
      <c r="AC287" s="7">
        <v>92.030243321200004</v>
      </c>
      <c r="AD287" s="7">
        <v>92.000813781199994</v>
      </c>
      <c r="AE287" s="7">
        <v>95.319878106199994</v>
      </c>
      <c r="AF287" s="7">
        <v>83.257027208099998</v>
      </c>
      <c r="AG287" s="7">
        <v>101.6542920027</v>
      </c>
      <c r="AH287" s="7">
        <v>90.875928224000006</v>
      </c>
    </row>
    <row r="288" spans="1:34" ht="15" customHeight="1" x14ac:dyDescent="0.35">
      <c r="A288" s="4" t="s">
        <v>320</v>
      </c>
      <c r="B288" s="7" t="s">
        <v>39</v>
      </c>
      <c r="C288" s="7">
        <v>98.708553290500006</v>
      </c>
      <c r="D288" s="7">
        <v>115.968947895</v>
      </c>
      <c r="E288" s="7">
        <v>123.22852689050001</v>
      </c>
      <c r="F288" s="7">
        <v>102.32293863610001</v>
      </c>
      <c r="G288" s="7">
        <v>102.96594043419999</v>
      </c>
      <c r="H288" s="7">
        <v>94.299208186599998</v>
      </c>
      <c r="I288" s="7">
        <v>99.699256531700001</v>
      </c>
      <c r="J288" s="7">
        <v>96.907538634700003</v>
      </c>
      <c r="K288" s="7">
        <v>125.51371874420001</v>
      </c>
      <c r="L288" s="7">
        <v>86.2307178553</v>
      </c>
      <c r="M288" s="7">
        <v>95.658802187600003</v>
      </c>
      <c r="N288" s="7">
        <v>94.884364782600002</v>
      </c>
      <c r="O288" s="7">
        <v>91.048754041899997</v>
      </c>
      <c r="P288" s="7">
        <v>98.546913902100002</v>
      </c>
      <c r="Q288" s="7">
        <v>103.5757994344</v>
      </c>
      <c r="R288" s="7">
        <v>96.913780599700004</v>
      </c>
      <c r="S288" s="7">
        <v>103.11864787250001</v>
      </c>
      <c r="T288" s="7">
        <v>101.410605362</v>
      </c>
      <c r="U288" s="7">
        <v>92.961234469299995</v>
      </c>
      <c r="V288" s="7">
        <v>95.637099113600001</v>
      </c>
      <c r="W288" s="7">
        <v>157.3902604877</v>
      </c>
      <c r="X288" s="7">
        <v>99.9577643266</v>
      </c>
      <c r="Y288" s="7">
        <v>94.826964423000007</v>
      </c>
      <c r="Z288" s="7">
        <v>100.7069432949</v>
      </c>
      <c r="AA288" s="7">
        <v>104.2170646279</v>
      </c>
      <c r="AB288" s="7">
        <v>106.0844198122</v>
      </c>
      <c r="AC288" s="7">
        <v>92.471752987499997</v>
      </c>
      <c r="AD288" s="7">
        <v>92.516827802099996</v>
      </c>
      <c r="AE288" s="7">
        <v>92.866316845699998</v>
      </c>
      <c r="AF288" s="7">
        <v>85.274656004199997</v>
      </c>
      <c r="AG288" s="7">
        <v>100.4543235265</v>
      </c>
      <c r="AH288" s="7">
        <v>90.207104240700005</v>
      </c>
    </row>
    <row r="289" spans="1:34" ht="15" customHeight="1" x14ac:dyDescent="0.35">
      <c r="A289" s="4" t="s">
        <v>321</v>
      </c>
      <c r="B289" s="7" t="s">
        <v>39</v>
      </c>
      <c r="C289" s="7">
        <v>98.681565799400005</v>
      </c>
      <c r="D289" s="7">
        <v>115.9901408516</v>
      </c>
      <c r="E289" s="7">
        <v>121.5327752994</v>
      </c>
      <c r="F289" s="7">
        <v>105.2837011039</v>
      </c>
      <c r="G289" s="7">
        <v>109.76530194359999</v>
      </c>
      <c r="H289" s="7">
        <v>94.905645962700007</v>
      </c>
      <c r="I289" s="7">
        <v>98.525401350099997</v>
      </c>
      <c r="J289" s="7">
        <v>96.497507256299997</v>
      </c>
      <c r="K289" s="7">
        <v>117.86439633000001</v>
      </c>
      <c r="L289" s="7">
        <v>88.792880053199994</v>
      </c>
      <c r="M289" s="7">
        <v>95.705532904699993</v>
      </c>
      <c r="N289" s="7">
        <v>95.497080856799997</v>
      </c>
      <c r="O289" s="7">
        <v>92.275705897899996</v>
      </c>
      <c r="P289" s="7">
        <v>101.75100700759999</v>
      </c>
      <c r="Q289" s="7">
        <v>101.1508058319</v>
      </c>
      <c r="R289" s="7">
        <v>96.972863296400007</v>
      </c>
      <c r="S289" s="7">
        <v>101.16924597249999</v>
      </c>
      <c r="T289" s="7">
        <v>97.233107177199997</v>
      </c>
      <c r="U289" s="7">
        <v>93.812740387600002</v>
      </c>
      <c r="V289" s="7">
        <v>95.433668915699997</v>
      </c>
      <c r="W289" s="7">
        <v>139.809484422</v>
      </c>
      <c r="X289" s="7">
        <v>103.2620649949</v>
      </c>
      <c r="Y289" s="7">
        <v>95.984151754799996</v>
      </c>
      <c r="Z289" s="7">
        <v>102.4989197937</v>
      </c>
      <c r="AA289" s="7">
        <v>102.5221717209</v>
      </c>
      <c r="AB289" s="7">
        <v>104.9101586562</v>
      </c>
      <c r="AC289" s="7">
        <v>81.875941669100001</v>
      </c>
      <c r="AD289" s="7">
        <v>97.108969931700003</v>
      </c>
      <c r="AE289" s="7">
        <v>91.960297073000007</v>
      </c>
      <c r="AF289" s="7">
        <v>86.379986883699999</v>
      </c>
      <c r="AG289" s="7">
        <v>101.0541232982</v>
      </c>
      <c r="AH289" s="7">
        <v>90.750273287400006</v>
      </c>
    </row>
    <row r="290" spans="1:34" ht="15" customHeight="1" x14ac:dyDescent="0.35">
      <c r="A290" s="4" t="s">
        <v>322</v>
      </c>
      <c r="B290" s="7" t="s">
        <v>39</v>
      </c>
      <c r="C290" s="7">
        <v>98.786954200699995</v>
      </c>
      <c r="D290" s="7">
        <v>114.3563312223</v>
      </c>
      <c r="E290" s="7">
        <v>120.9129141559</v>
      </c>
      <c r="F290" s="7">
        <v>102.2287176808</v>
      </c>
      <c r="G290" s="7">
        <v>99.484602462699996</v>
      </c>
      <c r="H290" s="7">
        <v>93.770753901899994</v>
      </c>
      <c r="I290" s="7">
        <v>99.012429032100002</v>
      </c>
      <c r="J290" s="7">
        <v>96.801534688499999</v>
      </c>
      <c r="K290" s="7">
        <v>117.3508783186</v>
      </c>
      <c r="L290" s="7">
        <v>90.491428759399994</v>
      </c>
      <c r="M290" s="7">
        <v>96.305282190400007</v>
      </c>
      <c r="N290" s="7">
        <v>95.063677574500005</v>
      </c>
      <c r="O290" s="7">
        <v>94.407708041700005</v>
      </c>
      <c r="P290" s="7">
        <v>100.54917109420001</v>
      </c>
      <c r="Q290" s="7">
        <v>100.016545822</v>
      </c>
      <c r="R290" s="7">
        <v>96.522820683299997</v>
      </c>
      <c r="S290" s="7">
        <v>102.6823125051</v>
      </c>
      <c r="T290" s="7">
        <v>96.5846979242</v>
      </c>
      <c r="U290" s="7">
        <v>93.109594996499993</v>
      </c>
      <c r="V290" s="7">
        <v>90.970749627199993</v>
      </c>
      <c r="W290" s="7">
        <v>137.9444229625</v>
      </c>
      <c r="X290" s="7">
        <v>101.1940935834</v>
      </c>
      <c r="Y290" s="7">
        <v>96.390508920599999</v>
      </c>
      <c r="Z290" s="7">
        <v>100.079546708</v>
      </c>
      <c r="AA290" s="7">
        <v>104.3427835466</v>
      </c>
      <c r="AB290" s="7">
        <v>104.9285464939</v>
      </c>
      <c r="AC290" s="7">
        <v>90.028215081499994</v>
      </c>
      <c r="AD290" s="7">
        <v>96.839619603900005</v>
      </c>
      <c r="AE290" s="7">
        <v>93.372644448200006</v>
      </c>
      <c r="AF290" s="7">
        <v>88.164568672200005</v>
      </c>
      <c r="AG290" s="7">
        <v>103.6453353285</v>
      </c>
      <c r="AH290" s="7">
        <v>91.230979374499995</v>
      </c>
    </row>
    <row r="291" spans="1:34" ht="15" customHeight="1" x14ac:dyDescent="0.35">
      <c r="A291" s="4" t="s">
        <v>323</v>
      </c>
      <c r="B291" s="7" t="s">
        <v>39</v>
      </c>
      <c r="C291" s="7">
        <v>99.154445132199996</v>
      </c>
      <c r="D291" s="7">
        <v>114.2467159942</v>
      </c>
      <c r="E291" s="7">
        <v>118.4091404814</v>
      </c>
      <c r="F291" s="7">
        <v>106.3170981998</v>
      </c>
      <c r="G291" s="7">
        <v>105.1574226586</v>
      </c>
      <c r="H291" s="7">
        <v>93.086162079100006</v>
      </c>
      <c r="I291" s="7">
        <v>99.852678603599998</v>
      </c>
      <c r="J291" s="7">
        <v>98.221762017900005</v>
      </c>
      <c r="K291" s="7">
        <v>119.6274465322</v>
      </c>
      <c r="L291" s="7">
        <v>88.6589160953</v>
      </c>
      <c r="M291" s="7">
        <v>96.130761877500007</v>
      </c>
      <c r="N291" s="7">
        <v>94.976163465100001</v>
      </c>
      <c r="O291" s="7">
        <v>94.800401962799995</v>
      </c>
      <c r="P291" s="7">
        <v>98.4512333638</v>
      </c>
      <c r="Q291" s="7">
        <v>98.920521121099995</v>
      </c>
      <c r="R291" s="7">
        <v>99.334928437100004</v>
      </c>
      <c r="S291" s="7">
        <v>100.5446738041</v>
      </c>
      <c r="T291" s="7">
        <v>99.180762944899996</v>
      </c>
      <c r="U291" s="7">
        <v>92.932535710099998</v>
      </c>
      <c r="V291" s="7">
        <v>95.925025722900003</v>
      </c>
      <c r="W291" s="7">
        <v>133.41305764609999</v>
      </c>
      <c r="X291" s="7">
        <v>100.5934749205</v>
      </c>
      <c r="Y291" s="7">
        <v>95.151659284499999</v>
      </c>
      <c r="Z291" s="7">
        <v>101.9014429607</v>
      </c>
      <c r="AA291" s="7">
        <v>103.9520827258</v>
      </c>
      <c r="AB291" s="7">
        <v>105.1166200676</v>
      </c>
      <c r="AC291" s="7">
        <v>89.160709189399995</v>
      </c>
      <c r="AD291" s="7">
        <v>97.875865603500003</v>
      </c>
      <c r="AE291" s="7">
        <v>93.649828911399993</v>
      </c>
      <c r="AF291" s="7">
        <v>87.719692296100007</v>
      </c>
      <c r="AG291" s="7">
        <v>99.492398913399995</v>
      </c>
      <c r="AH291" s="7">
        <v>90.674851321199995</v>
      </c>
    </row>
    <row r="292" spans="1:34" ht="15" customHeight="1" x14ac:dyDescent="0.35">
      <c r="A292" s="4" t="s">
        <v>324</v>
      </c>
      <c r="B292" s="7" t="s">
        <v>39</v>
      </c>
      <c r="C292" s="7">
        <v>99.114480453100001</v>
      </c>
      <c r="D292" s="7">
        <v>114.6240583969</v>
      </c>
      <c r="E292" s="7">
        <v>118.6889609289</v>
      </c>
      <c r="F292" s="7">
        <v>105.60710730389999</v>
      </c>
      <c r="G292" s="7">
        <v>114.93109930270001</v>
      </c>
      <c r="H292" s="7">
        <v>94.0203769214</v>
      </c>
      <c r="I292" s="7">
        <v>100.1943264169</v>
      </c>
      <c r="J292" s="7">
        <v>98.072848028899998</v>
      </c>
      <c r="K292" s="7">
        <v>117.05595244600001</v>
      </c>
      <c r="L292" s="7">
        <v>92.754452111500001</v>
      </c>
      <c r="M292" s="7">
        <v>96.336970170300006</v>
      </c>
      <c r="N292" s="7">
        <v>95.374827996899995</v>
      </c>
      <c r="O292" s="7">
        <v>96.174893222500003</v>
      </c>
      <c r="P292" s="7">
        <v>96.258312015599998</v>
      </c>
      <c r="Q292" s="7">
        <v>98.786096263000005</v>
      </c>
      <c r="R292" s="7">
        <v>98.587100391899995</v>
      </c>
      <c r="S292" s="7">
        <v>101.0742641277</v>
      </c>
      <c r="T292" s="7">
        <v>93.079377599599994</v>
      </c>
      <c r="U292" s="7">
        <v>93.370296726800007</v>
      </c>
      <c r="V292" s="7">
        <v>93.345311369399994</v>
      </c>
      <c r="W292" s="7">
        <v>140.23796009360001</v>
      </c>
      <c r="X292" s="7">
        <v>101.1373915895</v>
      </c>
      <c r="Y292" s="7">
        <v>95.901926261400007</v>
      </c>
      <c r="Z292" s="7">
        <v>100.5744544265</v>
      </c>
      <c r="AA292" s="7">
        <v>105.1622760435</v>
      </c>
      <c r="AB292" s="7">
        <v>104.33268004849999</v>
      </c>
      <c r="AC292" s="7">
        <v>91.932199689900003</v>
      </c>
      <c r="AD292" s="7">
        <v>94.808103008900005</v>
      </c>
      <c r="AE292" s="7">
        <v>96.365863210300006</v>
      </c>
      <c r="AF292" s="7">
        <v>88.519750155599993</v>
      </c>
      <c r="AG292" s="7">
        <v>97.0240101925</v>
      </c>
      <c r="AH292" s="7">
        <v>92.212628174599999</v>
      </c>
    </row>
    <row r="293" spans="1:34" ht="15" customHeight="1" x14ac:dyDescent="0.35">
      <c r="A293" s="4" t="s">
        <v>325</v>
      </c>
      <c r="B293" s="7" t="s">
        <v>39</v>
      </c>
      <c r="C293" s="7">
        <v>100.2270631226</v>
      </c>
      <c r="D293" s="7">
        <v>112.5377348432</v>
      </c>
      <c r="E293" s="7">
        <v>117.23496542140001</v>
      </c>
      <c r="F293" s="7">
        <v>102.7924800847</v>
      </c>
      <c r="G293" s="7">
        <v>106.8510396371</v>
      </c>
      <c r="H293" s="7">
        <v>93.841510712399995</v>
      </c>
      <c r="I293" s="7">
        <v>104.15070108499999</v>
      </c>
      <c r="J293" s="7">
        <v>103.7294303231</v>
      </c>
      <c r="K293" s="7">
        <v>115.25909575510001</v>
      </c>
      <c r="L293" s="7">
        <v>94.674563900500004</v>
      </c>
      <c r="M293" s="7">
        <v>97.158898502499994</v>
      </c>
      <c r="N293" s="7">
        <v>96.806464444300005</v>
      </c>
      <c r="O293" s="7">
        <v>93.1782954886</v>
      </c>
      <c r="P293" s="7">
        <v>98.851717048200001</v>
      </c>
      <c r="Q293" s="7">
        <v>101.92078903399999</v>
      </c>
      <c r="R293" s="7">
        <v>97.378279720099997</v>
      </c>
      <c r="S293" s="7">
        <v>101.81014081950001</v>
      </c>
      <c r="T293" s="7">
        <v>105.40829283639999</v>
      </c>
      <c r="U293" s="7">
        <v>93.956559611800003</v>
      </c>
      <c r="V293" s="7">
        <v>90.623266555499995</v>
      </c>
      <c r="W293" s="7">
        <v>133.7081977016</v>
      </c>
      <c r="X293" s="7">
        <v>99.152658464699996</v>
      </c>
      <c r="Y293" s="7">
        <v>97.088581226000002</v>
      </c>
      <c r="Z293" s="7">
        <v>98.212978539700003</v>
      </c>
      <c r="AA293" s="7">
        <v>113.25008811790001</v>
      </c>
      <c r="AB293" s="7">
        <v>108.05645388879999</v>
      </c>
      <c r="AC293" s="7">
        <v>90.848179402900001</v>
      </c>
      <c r="AD293" s="7">
        <v>98.296368266299993</v>
      </c>
      <c r="AE293" s="7">
        <v>98.405042603599995</v>
      </c>
      <c r="AF293" s="7">
        <v>88.852866403799993</v>
      </c>
      <c r="AG293" s="7">
        <v>91.3282431656</v>
      </c>
      <c r="AH293" s="7">
        <v>92.850899591599998</v>
      </c>
    </row>
    <row r="294" spans="1:34" ht="15" customHeight="1" x14ac:dyDescent="0.35">
      <c r="A294" s="4" t="s">
        <v>326</v>
      </c>
      <c r="B294" s="7" t="s">
        <v>39</v>
      </c>
      <c r="C294" s="7">
        <v>99.941366680399994</v>
      </c>
      <c r="D294" s="7">
        <v>111.88869598390001</v>
      </c>
      <c r="E294" s="7">
        <v>114.786331909</v>
      </c>
      <c r="F294" s="7">
        <v>104.0478676657</v>
      </c>
      <c r="G294" s="7">
        <v>116.2190029926</v>
      </c>
      <c r="H294" s="7">
        <v>94.791250189199999</v>
      </c>
      <c r="I294" s="7">
        <v>99.769216018799995</v>
      </c>
      <c r="J294" s="7">
        <v>95.834094873500007</v>
      </c>
      <c r="K294" s="7">
        <v>119.66207915210001</v>
      </c>
      <c r="L294" s="7">
        <v>99.233007581600006</v>
      </c>
      <c r="M294" s="7">
        <v>98.23400986</v>
      </c>
      <c r="N294" s="7">
        <v>97.119885088299995</v>
      </c>
      <c r="O294" s="7">
        <v>95.681918967300007</v>
      </c>
      <c r="P294" s="7">
        <v>97.222866572499996</v>
      </c>
      <c r="Q294" s="7">
        <v>98.891447894899997</v>
      </c>
      <c r="R294" s="7">
        <v>97.984990744300006</v>
      </c>
      <c r="S294" s="7">
        <v>101.2386104924</v>
      </c>
      <c r="T294" s="7">
        <v>104.38972838319999</v>
      </c>
      <c r="U294" s="7">
        <v>96.021321968699993</v>
      </c>
      <c r="V294" s="7">
        <v>94.9969193684</v>
      </c>
      <c r="W294" s="7">
        <v>127.8206500136</v>
      </c>
      <c r="X294" s="7">
        <v>100.208908474</v>
      </c>
      <c r="Y294" s="7">
        <v>96.887623648599998</v>
      </c>
      <c r="Z294" s="7">
        <v>103.9973388459</v>
      </c>
      <c r="AA294" s="7">
        <v>105.73180034969999</v>
      </c>
      <c r="AB294" s="7">
        <v>113.1187897013</v>
      </c>
      <c r="AC294" s="7">
        <v>98.054027570299993</v>
      </c>
      <c r="AD294" s="7">
        <v>98.942307477599996</v>
      </c>
      <c r="AE294" s="7">
        <v>99.409776521500007</v>
      </c>
      <c r="AF294" s="7">
        <v>90.981234663199999</v>
      </c>
      <c r="AG294" s="7">
        <v>99.287979317700007</v>
      </c>
      <c r="AH294" s="7">
        <v>90.343041643999996</v>
      </c>
    </row>
    <row r="295" spans="1:34" ht="15" customHeight="1" x14ac:dyDescent="0.35">
      <c r="A295" s="4" t="s">
        <v>327</v>
      </c>
      <c r="B295" s="7" t="s">
        <v>39</v>
      </c>
      <c r="C295" s="7">
        <v>100.6302206184</v>
      </c>
      <c r="D295" s="7">
        <v>111.0441734087</v>
      </c>
      <c r="E295" s="7">
        <v>114.46483494340001</v>
      </c>
      <c r="F295" s="7">
        <v>102.7692678173</v>
      </c>
      <c r="G295" s="7">
        <v>112.9997618845</v>
      </c>
      <c r="H295" s="7">
        <v>98.350060503999998</v>
      </c>
      <c r="I295" s="7">
        <v>99.408256339900007</v>
      </c>
      <c r="J295" s="7">
        <v>96.718590078299997</v>
      </c>
      <c r="K295" s="7">
        <v>119.3343849278</v>
      </c>
      <c r="L295" s="7">
        <v>91.3646485692</v>
      </c>
      <c r="M295" s="7">
        <v>99.172617331500007</v>
      </c>
      <c r="N295" s="7">
        <v>97.536886882700003</v>
      </c>
      <c r="O295" s="7">
        <v>96.2431657841</v>
      </c>
      <c r="P295" s="7">
        <v>100.7978443202</v>
      </c>
      <c r="Q295" s="7">
        <v>95.366268681400001</v>
      </c>
      <c r="R295" s="7">
        <v>102.651735876</v>
      </c>
      <c r="S295" s="7">
        <v>107.0809820086</v>
      </c>
      <c r="T295" s="7">
        <v>93.568908279300004</v>
      </c>
      <c r="U295" s="7">
        <v>97.4207511181</v>
      </c>
      <c r="V295" s="7">
        <v>90.120547980200001</v>
      </c>
      <c r="W295" s="7">
        <v>142.14527327089999</v>
      </c>
      <c r="X295" s="7">
        <v>100.3902722265</v>
      </c>
      <c r="Y295" s="7">
        <v>97.793603810999997</v>
      </c>
      <c r="Z295" s="7">
        <v>101.0014113857</v>
      </c>
      <c r="AA295" s="7">
        <v>112.2156441115</v>
      </c>
      <c r="AB295" s="7">
        <v>105.6843806044</v>
      </c>
      <c r="AC295" s="7">
        <v>93.988948979699998</v>
      </c>
      <c r="AD295" s="7">
        <v>99.483935464799998</v>
      </c>
      <c r="AE295" s="7">
        <v>99.092360150600001</v>
      </c>
      <c r="AF295" s="7">
        <v>92.168718154499999</v>
      </c>
      <c r="AG295" s="7">
        <v>104.3782278149</v>
      </c>
      <c r="AH295" s="7">
        <v>95.460019033500004</v>
      </c>
    </row>
    <row r="296" spans="1:34" ht="15" customHeight="1" x14ac:dyDescent="0.35">
      <c r="A296" s="4" t="s">
        <v>328</v>
      </c>
      <c r="B296" s="7" t="s">
        <v>39</v>
      </c>
      <c r="C296" s="7">
        <v>100.193210329</v>
      </c>
      <c r="D296" s="7">
        <v>109.7750019156</v>
      </c>
      <c r="E296" s="7">
        <v>113.36327631810001</v>
      </c>
      <c r="F296" s="7">
        <v>101.6228420541</v>
      </c>
      <c r="G296" s="7">
        <v>107.54572142480001</v>
      </c>
      <c r="H296" s="7">
        <v>97.065026028299997</v>
      </c>
      <c r="I296" s="7">
        <v>99.469326912499994</v>
      </c>
      <c r="J296" s="7">
        <v>96.886070773599997</v>
      </c>
      <c r="K296" s="7">
        <v>115.9935936398</v>
      </c>
      <c r="L296" s="7">
        <v>94.335118537</v>
      </c>
      <c r="M296" s="7">
        <v>98.834186077499993</v>
      </c>
      <c r="N296" s="7">
        <v>96.492579916300002</v>
      </c>
      <c r="O296" s="7">
        <v>95.754427926899993</v>
      </c>
      <c r="P296" s="7">
        <v>97.710808816400004</v>
      </c>
      <c r="Q296" s="7">
        <v>91.430183317399994</v>
      </c>
      <c r="R296" s="7">
        <v>101.5594019313</v>
      </c>
      <c r="S296" s="7">
        <v>101.88872996489999</v>
      </c>
      <c r="T296" s="7">
        <v>105.81799758370001</v>
      </c>
      <c r="U296" s="7">
        <v>96.782020724199995</v>
      </c>
      <c r="V296" s="7">
        <v>106.82612884770001</v>
      </c>
      <c r="W296" s="7">
        <v>139.00642094119999</v>
      </c>
      <c r="X296" s="7">
        <v>104.2278710129</v>
      </c>
      <c r="Y296" s="7">
        <v>97.0877789826</v>
      </c>
      <c r="Z296" s="7">
        <v>100.5461659589</v>
      </c>
      <c r="AA296" s="7">
        <v>109.5752350124</v>
      </c>
      <c r="AB296" s="7">
        <v>105.6281959169</v>
      </c>
      <c r="AC296" s="7">
        <v>92.240839830900001</v>
      </c>
      <c r="AD296" s="7">
        <v>99.650862551000003</v>
      </c>
      <c r="AE296" s="7">
        <v>97.818629072199997</v>
      </c>
      <c r="AF296" s="7">
        <v>92.251947156900002</v>
      </c>
      <c r="AG296" s="7">
        <v>96.8127386126</v>
      </c>
      <c r="AH296" s="7">
        <v>93.026866285699995</v>
      </c>
    </row>
    <row r="297" spans="1:34" ht="15" customHeight="1" x14ac:dyDescent="0.35">
      <c r="A297" s="4" t="s">
        <v>329</v>
      </c>
      <c r="B297" s="7" t="s">
        <v>39</v>
      </c>
      <c r="C297" s="7">
        <v>100.89510006970001</v>
      </c>
      <c r="D297" s="7">
        <v>110.0348825646</v>
      </c>
      <c r="E297" s="7">
        <v>113.60139497820001</v>
      </c>
      <c r="F297" s="7">
        <v>102.7095562547</v>
      </c>
      <c r="G297" s="7">
        <v>105.7786805338</v>
      </c>
      <c r="H297" s="7">
        <v>99.851802980900004</v>
      </c>
      <c r="I297" s="7">
        <v>100.6895434443</v>
      </c>
      <c r="J297" s="7">
        <v>98.434790962199997</v>
      </c>
      <c r="K297" s="7">
        <v>114.2677504686</v>
      </c>
      <c r="L297" s="7">
        <v>96.385444529500006</v>
      </c>
      <c r="M297" s="7">
        <v>99.180441141399996</v>
      </c>
      <c r="N297" s="7">
        <v>96.727364170000001</v>
      </c>
      <c r="O297" s="7">
        <v>93.238390402199997</v>
      </c>
      <c r="P297" s="7">
        <v>98.469835895000003</v>
      </c>
      <c r="Q297" s="7">
        <v>92.768296258800007</v>
      </c>
      <c r="R297" s="7">
        <v>99.038109544099996</v>
      </c>
      <c r="S297" s="7">
        <v>99.805691514900005</v>
      </c>
      <c r="T297" s="7">
        <v>104.9748151692</v>
      </c>
      <c r="U297" s="7">
        <v>95.749828054800005</v>
      </c>
      <c r="V297" s="7">
        <v>93.6053325771</v>
      </c>
      <c r="W297" s="7">
        <v>148.91008325179999</v>
      </c>
      <c r="X297" s="7">
        <v>100.7314480757</v>
      </c>
      <c r="Y297" s="7">
        <v>96.4650587868</v>
      </c>
      <c r="Z297" s="7">
        <v>100.0557487088</v>
      </c>
      <c r="AA297" s="7">
        <v>106.4109536063</v>
      </c>
      <c r="AB297" s="7">
        <v>105.4876273918</v>
      </c>
      <c r="AC297" s="7">
        <v>94.556961313499997</v>
      </c>
      <c r="AD297" s="7">
        <v>101.9690660073</v>
      </c>
      <c r="AE297" s="7">
        <v>96.817670359499999</v>
      </c>
      <c r="AF297" s="7">
        <v>94.031721327100001</v>
      </c>
      <c r="AG297" s="7">
        <v>90.933034114199998</v>
      </c>
      <c r="AH297" s="7">
        <v>91.834565710099994</v>
      </c>
    </row>
    <row r="298" spans="1:34" ht="15" customHeight="1" x14ac:dyDescent="0.35">
      <c r="A298" s="4" t="s">
        <v>330</v>
      </c>
      <c r="B298" s="7" t="s">
        <v>39</v>
      </c>
      <c r="C298" s="7">
        <v>99.798202238000002</v>
      </c>
      <c r="D298" s="7">
        <v>110.3088075263</v>
      </c>
      <c r="E298" s="7">
        <v>113.0881534785</v>
      </c>
      <c r="F298" s="7">
        <v>105.1574987194</v>
      </c>
      <c r="G298" s="7">
        <v>99.911411991899996</v>
      </c>
      <c r="H298" s="7">
        <v>97.135686997999997</v>
      </c>
      <c r="I298" s="7">
        <v>95.684819434700003</v>
      </c>
      <c r="J298" s="7">
        <v>92.350914843400005</v>
      </c>
      <c r="K298" s="7">
        <v>111.6768713786</v>
      </c>
      <c r="L298" s="7">
        <v>95.549513451199999</v>
      </c>
      <c r="M298" s="7">
        <v>99.238514967200004</v>
      </c>
      <c r="N298" s="7">
        <v>96.493380908800006</v>
      </c>
      <c r="O298" s="7">
        <v>96.988293348300004</v>
      </c>
      <c r="P298" s="7">
        <v>100.1292236857</v>
      </c>
      <c r="Q298" s="7">
        <v>90.4263068562</v>
      </c>
      <c r="R298" s="7">
        <v>97.749018046100005</v>
      </c>
      <c r="S298" s="7">
        <v>100.7217585776</v>
      </c>
      <c r="T298" s="7">
        <v>104.64940188209999</v>
      </c>
      <c r="U298" s="7">
        <v>97.288494086599997</v>
      </c>
      <c r="V298" s="7">
        <v>92.438338267199995</v>
      </c>
      <c r="W298" s="7">
        <v>137.04977177999999</v>
      </c>
      <c r="X298" s="7">
        <v>101.86120656609999</v>
      </c>
      <c r="Y298" s="7">
        <v>97.855685164600004</v>
      </c>
      <c r="Z298" s="7">
        <v>100.0549002728</v>
      </c>
      <c r="AA298" s="7">
        <v>104.8393011238</v>
      </c>
      <c r="AB298" s="7">
        <v>104.0609149126</v>
      </c>
      <c r="AC298" s="7">
        <v>95.962389632599994</v>
      </c>
      <c r="AD298" s="7">
        <v>100.3470262645</v>
      </c>
      <c r="AE298" s="7">
        <v>96.710349573100004</v>
      </c>
      <c r="AF298" s="7">
        <v>94.111065209299994</v>
      </c>
      <c r="AG298" s="7">
        <v>97.692094346600001</v>
      </c>
      <c r="AH298" s="7">
        <v>95.0732936056</v>
      </c>
    </row>
    <row r="299" spans="1:34" ht="15" customHeight="1" x14ac:dyDescent="0.35">
      <c r="A299" s="4" t="s">
        <v>331</v>
      </c>
      <c r="B299" s="7" t="s">
        <v>39</v>
      </c>
      <c r="C299" s="7">
        <v>99.836891921399996</v>
      </c>
      <c r="D299" s="7">
        <v>110.5762726051</v>
      </c>
      <c r="E299" s="7">
        <v>113.1261823814</v>
      </c>
      <c r="F299" s="7">
        <v>104.3153867984</v>
      </c>
      <c r="G299" s="7">
        <v>109.75442377820001</v>
      </c>
      <c r="H299" s="7">
        <v>99.140091340400005</v>
      </c>
      <c r="I299" s="7">
        <v>97.431952239799998</v>
      </c>
      <c r="J299" s="7">
        <v>96.174678988799997</v>
      </c>
      <c r="K299" s="7">
        <v>106.977353513</v>
      </c>
      <c r="L299" s="7">
        <v>92.947116466200001</v>
      </c>
      <c r="M299" s="7">
        <v>98.656251574199999</v>
      </c>
      <c r="N299" s="7">
        <v>96.198445675800002</v>
      </c>
      <c r="O299" s="7">
        <v>93.866611317600004</v>
      </c>
      <c r="P299" s="7">
        <v>99.056795131200005</v>
      </c>
      <c r="Q299" s="7">
        <v>93.659436376499997</v>
      </c>
      <c r="R299" s="7">
        <v>100.5954558241</v>
      </c>
      <c r="S299" s="7">
        <v>99.455171912599994</v>
      </c>
      <c r="T299" s="7">
        <v>98.296946478899997</v>
      </c>
      <c r="U299" s="7">
        <v>95.529302909400002</v>
      </c>
      <c r="V299" s="7">
        <v>98.2028761256</v>
      </c>
      <c r="W299" s="7">
        <v>137.39329396240001</v>
      </c>
      <c r="X299" s="7">
        <v>99.304003100900005</v>
      </c>
      <c r="Y299" s="7">
        <v>97.181888794700001</v>
      </c>
      <c r="Z299" s="7">
        <v>99.490315533100002</v>
      </c>
      <c r="AA299" s="7">
        <v>105.9367393858</v>
      </c>
      <c r="AB299" s="7">
        <v>102.5063213462</v>
      </c>
      <c r="AC299" s="7">
        <v>97.183643168900005</v>
      </c>
      <c r="AD299" s="7">
        <v>100.0775768586</v>
      </c>
      <c r="AE299" s="7">
        <v>99.198938421099996</v>
      </c>
      <c r="AF299" s="7">
        <v>94.699197515199998</v>
      </c>
      <c r="AG299" s="7">
        <v>95.545256994200003</v>
      </c>
      <c r="AH299" s="7">
        <v>96.133515454499999</v>
      </c>
    </row>
    <row r="300" spans="1:34" ht="15" customHeight="1" x14ac:dyDescent="0.35">
      <c r="A300" s="4" t="s">
        <v>332</v>
      </c>
      <c r="B300" s="7" t="s">
        <v>39</v>
      </c>
      <c r="C300" s="7">
        <v>99.902719979300002</v>
      </c>
      <c r="D300" s="7">
        <v>109.5086140267</v>
      </c>
      <c r="E300" s="7">
        <v>111.9215371808</v>
      </c>
      <c r="F300" s="7">
        <v>104.5978580885</v>
      </c>
      <c r="G300" s="7">
        <v>107.6541713778</v>
      </c>
      <c r="H300" s="7">
        <v>99.118509850699994</v>
      </c>
      <c r="I300" s="7">
        <v>99.820651948700004</v>
      </c>
      <c r="J300" s="7">
        <v>99.481273147600007</v>
      </c>
      <c r="K300" s="7">
        <v>103.5007415461</v>
      </c>
      <c r="L300" s="7">
        <v>97.888783685199996</v>
      </c>
      <c r="M300" s="7">
        <v>98.280275738599997</v>
      </c>
      <c r="N300" s="7">
        <v>96.429094769599999</v>
      </c>
      <c r="O300" s="7">
        <v>97.044578773599994</v>
      </c>
      <c r="P300" s="7">
        <v>98.046364863899996</v>
      </c>
      <c r="Q300" s="7">
        <v>91.142956040100003</v>
      </c>
      <c r="R300" s="7">
        <v>96.742679378000005</v>
      </c>
      <c r="S300" s="7">
        <v>99.246388316099996</v>
      </c>
      <c r="T300" s="7">
        <v>103.4840417532</v>
      </c>
      <c r="U300" s="7">
        <v>98.469322269900005</v>
      </c>
      <c r="V300" s="7">
        <v>90.442260257100003</v>
      </c>
      <c r="W300" s="7">
        <v>127.5069148547</v>
      </c>
      <c r="X300" s="7">
        <v>100.7309343758</v>
      </c>
      <c r="Y300" s="7">
        <v>96.536008490699999</v>
      </c>
      <c r="Z300" s="7">
        <v>98.853056257299997</v>
      </c>
      <c r="AA300" s="7">
        <v>109.12208804869999</v>
      </c>
      <c r="AB300" s="7">
        <v>99.755261982500002</v>
      </c>
      <c r="AC300" s="7">
        <v>94.838817880899995</v>
      </c>
      <c r="AD300" s="7">
        <v>100.35404599669999</v>
      </c>
      <c r="AE300" s="7">
        <v>99.147606811700001</v>
      </c>
      <c r="AF300" s="7">
        <v>93.290796366199999</v>
      </c>
      <c r="AG300" s="7">
        <v>92.733911508000006</v>
      </c>
      <c r="AH300" s="7">
        <v>94.419132317899994</v>
      </c>
    </row>
    <row r="301" spans="1:34" ht="15" customHeight="1" x14ac:dyDescent="0.35">
      <c r="A301" s="4" t="s">
        <v>333</v>
      </c>
      <c r="B301" s="7" t="s">
        <v>39</v>
      </c>
      <c r="C301" s="7">
        <v>99.139388148500004</v>
      </c>
      <c r="D301" s="7">
        <v>107.8029082452</v>
      </c>
      <c r="E301" s="7">
        <v>110.1547414225</v>
      </c>
      <c r="F301" s="7">
        <v>103.0438051185</v>
      </c>
      <c r="G301" s="7">
        <v>105.5488922843</v>
      </c>
      <c r="H301" s="7">
        <v>96.793700779199995</v>
      </c>
      <c r="I301" s="7">
        <v>97.7119531532</v>
      </c>
      <c r="J301" s="7">
        <v>96.742986666700006</v>
      </c>
      <c r="K301" s="7">
        <v>107.5172922423</v>
      </c>
      <c r="L301" s="7">
        <v>92.010172273699993</v>
      </c>
      <c r="M301" s="7">
        <v>98.279324825900005</v>
      </c>
      <c r="N301" s="7">
        <v>97.024721487899996</v>
      </c>
      <c r="O301" s="7">
        <v>96.538618521800004</v>
      </c>
      <c r="P301" s="7">
        <v>96.608896870699994</v>
      </c>
      <c r="Q301" s="7">
        <v>91.294935423799998</v>
      </c>
      <c r="R301" s="7">
        <v>98.543269938999998</v>
      </c>
      <c r="S301" s="7">
        <v>101.0594658415</v>
      </c>
      <c r="T301" s="7">
        <v>103.7539656806</v>
      </c>
      <c r="U301" s="7">
        <v>100.46927327189999</v>
      </c>
      <c r="V301" s="7">
        <v>95.690499352700002</v>
      </c>
      <c r="W301" s="7">
        <v>108.39021064879999</v>
      </c>
      <c r="X301" s="7">
        <v>98.797033967199994</v>
      </c>
      <c r="Y301" s="7">
        <v>97.512963568100005</v>
      </c>
      <c r="Z301" s="7">
        <v>100.4040113845</v>
      </c>
      <c r="AA301" s="7">
        <v>108.7022071774</v>
      </c>
      <c r="AB301" s="7">
        <v>99.230208293399997</v>
      </c>
      <c r="AC301" s="7">
        <v>98.366443842099997</v>
      </c>
      <c r="AD301" s="7">
        <v>96.826099585799994</v>
      </c>
      <c r="AE301" s="7">
        <v>98.901871305200004</v>
      </c>
      <c r="AF301" s="7">
        <v>95.541892671799999</v>
      </c>
      <c r="AG301" s="7">
        <v>95.077332829599996</v>
      </c>
      <c r="AH301" s="7">
        <v>93.879575704000004</v>
      </c>
    </row>
    <row r="302" spans="1:34" ht="15" customHeight="1" x14ac:dyDescent="0.35">
      <c r="A302" s="4" t="s">
        <v>334</v>
      </c>
      <c r="B302" s="7" t="s">
        <v>39</v>
      </c>
      <c r="C302" s="7">
        <v>99.720838677000003</v>
      </c>
      <c r="D302" s="7">
        <v>105.30029787549999</v>
      </c>
      <c r="E302" s="7">
        <v>107.2759722846</v>
      </c>
      <c r="F302" s="7">
        <v>103.2916635742</v>
      </c>
      <c r="G302" s="7">
        <v>95.725711002599994</v>
      </c>
      <c r="H302" s="7">
        <v>96.953520728300006</v>
      </c>
      <c r="I302" s="7">
        <v>100.33086192499999</v>
      </c>
      <c r="J302" s="7">
        <v>100.3502249054</v>
      </c>
      <c r="K302" s="7">
        <v>105.7492912723</v>
      </c>
      <c r="L302" s="7">
        <v>94.258367921300007</v>
      </c>
      <c r="M302" s="7">
        <v>98.866034433300001</v>
      </c>
      <c r="N302" s="7">
        <v>97.836541464899994</v>
      </c>
      <c r="O302" s="7">
        <v>96.258191313099999</v>
      </c>
      <c r="P302" s="7">
        <v>98.618428373100002</v>
      </c>
      <c r="Q302" s="7">
        <v>88.581267689399994</v>
      </c>
      <c r="R302" s="7">
        <v>97.846818606100001</v>
      </c>
      <c r="S302" s="7">
        <v>98.045222454500006</v>
      </c>
      <c r="T302" s="7">
        <v>99.400800995200001</v>
      </c>
      <c r="U302" s="7">
        <v>98.171953709700006</v>
      </c>
      <c r="V302" s="7">
        <v>95.891914887900001</v>
      </c>
      <c r="W302" s="7">
        <v>114.6244165088</v>
      </c>
      <c r="X302" s="7">
        <v>103.43108929829999</v>
      </c>
      <c r="Y302" s="7">
        <v>97.000435336300001</v>
      </c>
      <c r="Z302" s="7">
        <v>97.542362037100006</v>
      </c>
      <c r="AA302" s="7">
        <v>108.4812237662</v>
      </c>
      <c r="AB302" s="7">
        <v>100.9928160795</v>
      </c>
      <c r="AC302" s="7">
        <v>96.345796570900006</v>
      </c>
      <c r="AD302" s="7">
        <v>98.867529195700001</v>
      </c>
      <c r="AE302" s="7">
        <v>98.688756398899997</v>
      </c>
      <c r="AF302" s="7">
        <v>96.859915384900006</v>
      </c>
      <c r="AG302" s="7">
        <v>92.857031867000003</v>
      </c>
      <c r="AH302" s="7">
        <v>94.067368051499997</v>
      </c>
    </row>
    <row r="303" spans="1:34" ht="15" customHeight="1" x14ac:dyDescent="0.35">
      <c r="A303" s="4" t="s">
        <v>335</v>
      </c>
      <c r="B303" s="7" t="s">
        <v>39</v>
      </c>
      <c r="C303" s="7">
        <v>98.7434239002</v>
      </c>
      <c r="D303" s="7">
        <v>98.156656008200002</v>
      </c>
      <c r="E303" s="7">
        <v>95.233204693000005</v>
      </c>
      <c r="F303" s="7">
        <v>102.6842308384</v>
      </c>
      <c r="G303" s="7">
        <v>106.6433276537</v>
      </c>
      <c r="H303" s="7">
        <v>97.853699962999997</v>
      </c>
      <c r="I303" s="7">
        <v>102.70303064869999</v>
      </c>
      <c r="J303" s="7">
        <v>103.8748049507</v>
      </c>
      <c r="K303" s="7">
        <v>103.4191175572</v>
      </c>
      <c r="L303" s="7">
        <v>96.266112646699995</v>
      </c>
      <c r="M303" s="7">
        <v>97.294730169999994</v>
      </c>
      <c r="N303" s="7">
        <v>97.480076267399994</v>
      </c>
      <c r="O303" s="7">
        <v>95.708936651200005</v>
      </c>
      <c r="P303" s="7">
        <v>97.198830816799997</v>
      </c>
      <c r="Q303" s="7">
        <v>92.120506728999999</v>
      </c>
      <c r="R303" s="7">
        <v>94.689129008400002</v>
      </c>
      <c r="S303" s="7">
        <v>98.977903141100001</v>
      </c>
      <c r="T303" s="7">
        <v>100.92343762100001</v>
      </c>
      <c r="U303" s="7">
        <v>97.461591199300003</v>
      </c>
      <c r="V303" s="7">
        <v>103.5342190107</v>
      </c>
      <c r="W303" s="7">
        <v>95.537795023399994</v>
      </c>
      <c r="X303" s="7">
        <v>94.649576602799996</v>
      </c>
      <c r="Y303" s="7">
        <v>96.492609233699994</v>
      </c>
      <c r="Z303" s="7">
        <v>97.953023494700005</v>
      </c>
      <c r="AA303" s="7">
        <v>103.2662416897</v>
      </c>
      <c r="AB303" s="7">
        <v>99.597458670099996</v>
      </c>
      <c r="AC303" s="7">
        <v>99.810330229800002</v>
      </c>
      <c r="AD303" s="7">
        <v>97.841144043599996</v>
      </c>
      <c r="AE303" s="7">
        <v>99.434911821499995</v>
      </c>
      <c r="AF303" s="7">
        <v>95.147395813399996</v>
      </c>
      <c r="AG303" s="7">
        <v>95.821810508400006</v>
      </c>
      <c r="AH303" s="7">
        <v>97.342720928399999</v>
      </c>
    </row>
    <row r="304" spans="1:34" ht="15" customHeight="1" x14ac:dyDescent="0.35">
      <c r="A304" s="4" t="s">
        <v>336</v>
      </c>
      <c r="B304" s="7" t="s">
        <v>39</v>
      </c>
      <c r="C304" s="7">
        <v>99.842630700499996</v>
      </c>
      <c r="D304" s="7">
        <v>103.8409268799</v>
      </c>
      <c r="E304" s="7">
        <v>105.467873545</v>
      </c>
      <c r="F304" s="7">
        <v>102.3133578241</v>
      </c>
      <c r="G304" s="7">
        <v>93.224543650000001</v>
      </c>
      <c r="H304" s="7">
        <v>94.7845356192</v>
      </c>
      <c r="I304" s="7">
        <v>101.5880172123</v>
      </c>
      <c r="J304" s="7">
        <v>100.59470755060001</v>
      </c>
      <c r="K304" s="7">
        <v>111.78678627559999</v>
      </c>
      <c r="L304" s="7">
        <v>95.686380805100001</v>
      </c>
      <c r="M304" s="7">
        <v>98.977877839599998</v>
      </c>
      <c r="N304" s="7">
        <v>98.711865018300003</v>
      </c>
      <c r="O304" s="7">
        <v>97.608352037200007</v>
      </c>
      <c r="P304" s="7">
        <v>96.183393853599995</v>
      </c>
      <c r="Q304" s="7">
        <v>96.120190777900007</v>
      </c>
      <c r="R304" s="7">
        <v>96.323142379100005</v>
      </c>
      <c r="S304" s="7">
        <v>99.598803011699999</v>
      </c>
      <c r="T304" s="7">
        <v>94.262438531000001</v>
      </c>
      <c r="U304" s="7">
        <v>98.905195555299997</v>
      </c>
      <c r="V304" s="7">
        <v>96.663807721599994</v>
      </c>
      <c r="W304" s="7">
        <v>93.902559667800006</v>
      </c>
      <c r="X304" s="7">
        <v>98.237169172600005</v>
      </c>
      <c r="Y304" s="7">
        <v>98.844103142899996</v>
      </c>
      <c r="Z304" s="7">
        <v>99.200300744800003</v>
      </c>
      <c r="AA304" s="7">
        <v>105.4961915432</v>
      </c>
      <c r="AB304" s="7">
        <v>99.267389694599999</v>
      </c>
      <c r="AC304" s="7">
        <v>97.030217129899995</v>
      </c>
      <c r="AD304" s="7">
        <v>99.690108975399994</v>
      </c>
      <c r="AE304" s="7">
        <v>98.855500793800005</v>
      </c>
      <c r="AF304" s="7">
        <v>99.387790467499997</v>
      </c>
      <c r="AG304" s="7">
        <v>97.768101681000005</v>
      </c>
      <c r="AH304" s="7">
        <v>95.964197654800003</v>
      </c>
    </row>
    <row r="305" spans="1:34" ht="15" customHeight="1" x14ac:dyDescent="0.35">
      <c r="A305" s="4" t="s">
        <v>337</v>
      </c>
      <c r="B305" s="7" t="s">
        <v>39</v>
      </c>
      <c r="C305" s="7">
        <v>100.0575468004</v>
      </c>
      <c r="D305" s="7">
        <v>103.81321001320001</v>
      </c>
      <c r="E305" s="7">
        <v>103.96917621990001</v>
      </c>
      <c r="F305" s="7">
        <v>102.99069611349999</v>
      </c>
      <c r="G305" s="7">
        <v>106.9035938569</v>
      </c>
      <c r="H305" s="7">
        <v>102.12675447860001</v>
      </c>
      <c r="I305" s="7">
        <v>98.992988524899999</v>
      </c>
      <c r="J305" s="7">
        <v>96.798179926800003</v>
      </c>
      <c r="K305" s="7">
        <v>110.928918888</v>
      </c>
      <c r="L305" s="7">
        <v>98.141831737999993</v>
      </c>
      <c r="M305" s="7">
        <v>99.314784433499995</v>
      </c>
      <c r="N305" s="7">
        <v>99.224239421299998</v>
      </c>
      <c r="O305" s="7">
        <v>99.991500839099999</v>
      </c>
      <c r="P305" s="7">
        <v>97.189151876300002</v>
      </c>
      <c r="Q305" s="7">
        <v>94.452037529699993</v>
      </c>
      <c r="R305" s="7">
        <v>98.062616533099998</v>
      </c>
      <c r="S305" s="7">
        <v>98.839203534099994</v>
      </c>
      <c r="T305" s="7">
        <v>101.2861419907</v>
      </c>
      <c r="U305" s="7">
        <v>97.872353735000004</v>
      </c>
      <c r="V305" s="7">
        <v>100.0143970415</v>
      </c>
      <c r="W305" s="7">
        <v>101.8037716508</v>
      </c>
      <c r="X305" s="7">
        <v>99.750917545799993</v>
      </c>
      <c r="Y305" s="7">
        <v>97.237813578699999</v>
      </c>
      <c r="Z305" s="7">
        <v>100.4968715859</v>
      </c>
      <c r="AA305" s="7">
        <v>106.4331780684</v>
      </c>
      <c r="AB305" s="7">
        <v>97.565993572099998</v>
      </c>
      <c r="AC305" s="7">
        <v>101.29343803979999</v>
      </c>
      <c r="AD305" s="7">
        <v>99.629829700100004</v>
      </c>
      <c r="AE305" s="7">
        <v>97.838062997400002</v>
      </c>
      <c r="AF305" s="7">
        <v>97.652367200399993</v>
      </c>
      <c r="AG305" s="7">
        <v>90.657882384900006</v>
      </c>
      <c r="AH305" s="7">
        <v>97.732315581799995</v>
      </c>
    </row>
    <row r="306" spans="1:34" ht="15" customHeight="1" x14ac:dyDescent="0.35">
      <c r="A306" s="4" t="s">
        <v>338</v>
      </c>
      <c r="B306" s="7" t="s">
        <v>39</v>
      </c>
      <c r="C306" s="7">
        <v>100.7289394533</v>
      </c>
      <c r="D306" s="7">
        <v>103.748814701</v>
      </c>
      <c r="E306" s="7">
        <v>103.9081264208</v>
      </c>
      <c r="F306" s="7">
        <v>100.93201835870001</v>
      </c>
      <c r="G306" s="7">
        <v>113.456334109</v>
      </c>
      <c r="H306" s="7">
        <v>98.187957842100005</v>
      </c>
      <c r="I306" s="7">
        <v>103.8232555016</v>
      </c>
      <c r="J306" s="7">
        <v>103.5956808538</v>
      </c>
      <c r="K306" s="7">
        <v>112.12481958559999</v>
      </c>
      <c r="L306" s="7">
        <v>95.702697926799999</v>
      </c>
      <c r="M306" s="7">
        <v>99.277378888100003</v>
      </c>
      <c r="N306" s="7">
        <v>99.205089818700003</v>
      </c>
      <c r="O306" s="7">
        <v>98.998151845799995</v>
      </c>
      <c r="P306" s="7">
        <v>96.096125976899998</v>
      </c>
      <c r="Q306" s="7">
        <v>94.885952268200001</v>
      </c>
      <c r="R306" s="7">
        <v>99.507605452600004</v>
      </c>
      <c r="S306" s="7">
        <v>101.3421126456</v>
      </c>
      <c r="T306" s="7">
        <v>102.8968859109</v>
      </c>
      <c r="U306" s="7">
        <v>97.936725081700004</v>
      </c>
      <c r="V306" s="7">
        <v>100.2025551383</v>
      </c>
      <c r="W306" s="7">
        <v>97.556490183500003</v>
      </c>
      <c r="X306" s="7">
        <v>100.65082841340001</v>
      </c>
      <c r="Y306" s="7">
        <v>97.604940900700001</v>
      </c>
      <c r="Z306" s="7">
        <v>102.1086046061</v>
      </c>
      <c r="AA306" s="7">
        <v>106.136687481</v>
      </c>
      <c r="AB306" s="7">
        <v>100.0091129817</v>
      </c>
      <c r="AC306" s="7">
        <v>101.32627232900001</v>
      </c>
      <c r="AD306" s="7">
        <v>100.03563716159999</v>
      </c>
      <c r="AE306" s="7">
        <v>99.677002560299997</v>
      </c>
      <c r="AF306" s="7">
        <v>97.230326415500002</v>
      </c>
      <c r="AG306" s="7">
        <v>105.5409218321</v>
      </c>
      <c r="AH306" s="7">
        <v>98.324901482900003</v>
      </c>
    </row>
    <row r="307" spans="1:34" ht="15" customHeight="1" x14ac:dyDescent="0.35">
      <c r="A307" s="4" t="s">
        <v>339</v>
      </c>
      <c r="B307" s="7" t="s">
        <v>39</v>
      </c>
      <c r="C307" s="7">
        <v>99.847815822200005</v>
      </c>
      <c r="D307" s="7">
        <v>104.9228453994</v>
      </c>
      <c r="E307" s="7">
        <v>106.51475711339999</v>
      </c>
      <c r="F307" s="7">
        <v>102.00855930109999</v>
      </c>
      <c r="G307" s="7">
        <v>101.02844637539999</v>
      </c>
      <c r="H307" s="7">
        <v>100.3584140942</v>
      </c>
      <c r="I307" s="7">
        <v>101.1116398635</v>
      </c>
      <c r="J307" s="7">
        <v>99.840038813999996</v>
      </c>
      <c r="K307" s="7">
        <v>106.7084067685</v>
      </c>
      <c r="L307" s="7">
        <v>101.8935159249</v>
      </c>
      <c r="M307" s="7">
        <v>98.509606413900002</v>
      </c>
      <c r="N307" s="7">
        <v>99.157788775699998</v>
      </c>
      <c r="O307" s="7">
        <v>98.413337988500004</v>
      </c>
      <c r="P307" s="7">
        <v>95.645279759100006</v>
      </c>
      <c r="Q307" s="7">
        <v>96.728734504299993</v>
      </c>
      <c r="R307" s="7">
        <v>98.129512733300004</v>
      </c>
      <c r="S307" s="7">
        <v>98.794061059399993</v>
      </c>
      <c r="T307" s="7">
        <v>102.25324584880001</v>
      </c>
      <c r="U307" s="7">
        <v>97.515762870000003</v>
      </c>
      <c r="V307" s="7">
        <v>102.2722936247</v>
      </c>
      <c r="W307" s="7">
        <v>102.4565301967</v>
      </c>
      <c r="X307" s="7">
        <v>102.60045373689999</v>
      </c>
      <c r="Y307" s="7">
        <v>98.414044114000006</v>
      </c>
      <c r="Z307" s="7">
        <v>101.9612774437</v>
      </c>
      <c r="AA307" s="7">
        <v>100.5505657718</v>
      </c>
      <c r="AB307" s="7">
        <v>99.430402330099994</v>
      </c>
      <c r="AC307" s="7">
        <v>98.710881215699999</v>
      </c>
      <c r="AD307" s="7">
        <v>99.809653163299998</v>
      </c>
      <c r="AE307" s="7">
        <v>97.875174004900003</v>
      </c>
      <c r="AF307" s="7">
        <v>95.520814911499997</v>
      </c>
      <c r="AG307" s="7">
        <v>100.6121750479</v>
      </c>
      <c r="AH307" s="7">
        <v>97.730136909300001</v>
      </c>
    </row>
    <row r="308" spans="1:34" ht="15" customHeight="1" x14ac:dyDescent="0.35">
      <c r="A308" s="4" t="s">
        <v>340</v>
      </c>
      <c r="B308" s="7" t="s">
        <v>39</v>
      </c>
      <c r="C308" s="7">
        <v>100.2689069705</v>
      </c>
      <c r="D308" s="7">
        <v>102.4223373215</v>
      </c>
      <c r="E308" s="7">
        <v>103.6757286995</v>
      </c>
      <c r="F308" s="7">
        <v>101.0770252059</v>
      </c>
      <c r="G308" s="7">
        <v>96.040939205599997</v>
      </c>
      <c r="H308" s="7">
        <v>101.1795887106</v>
      </c>
      <c r="I308" s="7">
        <v>103.6339190262</v>
      </c>
      <c r="J308" s="7">
        <v>103.53993919849999</v>
      </c>
      <c r="K308" s="7">
        <v>104.79287487809999</v>
      </c>
      <c r="L308" s="7">
        <v>101.4796926433</v>
      </c>
      <c r="M308" s="7">
        <v>98.611424259299994</v>
      </c>
      <c r="N308" s="7">
        <v>98.962068909199999</v>
      </c>
      <c r="O308" s="7">
        <v>97.856236274500006</v>
      </c>
      <c r="P308" s="7">
        <v>99.926507882999999</v>
      </c>
      <c r="Q308" s="7">
        <v>96.066626300400003</v>
      </c>
      <c r="R308" s="7">
        <v>98.208846975200004</v>
      </c>
      <c r="S308" s="7">
        <v>98.632813587200005</v>
      </c>
      <c r="T308" s="7">
        <v>99.039734213499997</v>
      </c>
      <c r="U308" s="7">
        <v>97.963761984100003</v>
      </c>
      <c r="V308" s="7">
        <v>96.749126354300003</v>
      </c>
      <c r="W308" s="7">
        <v>81.0987417276</v>
      </c>
      <c r="X308" s="7">
        <v>101.1842534866</v>
      </c>
      <c r="Y308" s="7">
        <v>97.983603283099995</v>
      </c>
      <c r="Z308" s="7">
        <v>100.49985793979999</v>
      </c>
      <c r="AA308" s="7">
        <v>99.183080307899999</v>
      </c>
      <c r="AB308" s="7">
        <v>100.3606060855</v>
      </c>
      <c r="AC308" s="7">
        <v>98.835261909300002</v>
      </c>
      <c r="AD308" s="7">
        <v>98.901120325799994</v>
      </c>
      <c r="AE308" s="7">
        <v>98.297236460999997</v>
      </c>
      <c r="AF308" s="7">
        <v>99.041451060599996</v>
      </c>
      <c r="AG308" s="7">
        <v>99.241193785299998</v>
      </c>
      <c r="AH308" s="7">
        <v>97.820728734699998</v>
      </c>
    </row>
    <row r="309" spans="1:34" ht="15" customHeight="1" x14ac:dyDescent="0.35">
      <c r="A309" s="4" t="s">
        <v>341</v>
      </c>
      <c r="B309" s="7" t="s">
        <v>39</v>
      </c>
      <c r="C309" s="7">
        <v>100.34821664659999</v>
      </c>
      <c r="D309" s="7">
        <v>102.2587242801</v>
      </c>
      <c r="E309" s="7">
        <v>102.03226754959999</v>
      </c>
      <c r="F309" s="7">
        <v>104.580286943</v>
      </c>
      <c r="G309" s="7">
        <v>92.698166259700002</v>
      </c>
      <c r="H309" s="7">
        <v>98.136416555799997</v>
      </c>
      <c r="I309" s="7">
        <v>101.34437261959999</v>
      </c>
      <c r="J309" s="7">
        <v>100.2167906638</v>
      </c>
      <c r="K309" s="7">
        <v>105.8681434203</v>
      </c>
      <c r="L309" s="7">
        <v>101.9400286618</v>
      </c>
      <c r="M309" s="7">
        <v>100.18726339299999</v>
      </c>
      <c r="N309" s="7">
        <v>99.825426704400002</v>
      </c>
      <c r="O309" s="7">
        <v>101.5834600363</v>
      </c>
      <c r="P309" s="7">
        <v>106.00004644729999</v>
      </c>
      <c r="Q309" s="7">
        <v>97.439085788200003</v>
      </c>
      <c r="R309" s="7">
        <v>101.1427486478</v>
      </c>
      <c r="S309" s="7">
        <v>101.8059712494</v>
      </c>
      <c r="T309" s="7">
        <v>102.2076559373</v>
      </c>
      <c r="U309" s="7">
        <v>99.530926810300002</v>
      </c>
      <c r="V309" s="7">
        <v>99.262622423300002</v>
      </c>
      <c r="W309" s="7">
        <v>99.896371811600005</v>
      </c>
      <c r="X309" s="7">
        <v>102.66651143030001</v>
      </c>
      <c r="Y309" s="7">
        <v>100.982847436</v>
      </c>
      <c r="Z309" s="7">
        <v>102.6537136557</v>
      </c>
      <c r="AA309" s="7">
        <v>104.5640380278</v>
      </c>
      <c r="AB309" s="7">
        <v>101.1214958523</v>
      </c>
      <c r="AC309" s="7">
        <v>98.903006796</v>
      </c>
      <c r="AD309" s="7">
        <v>97.640316146999993</v>
      </c>
      <c r="AE309" s="7">
        <v>101.4669516053</v>
      </c>
      <c r="AF309" s="7">
        <v>99.428897435699994</v>
      </c>
      <c r="AG309" s="7">
        <v>100.8136600742</v>
      </c>
      <c r="AH309" s="7">
        <v>101.03272052920001</v>
      </c>
    </row>
    <row r="310" spans="1:34" ht="15" customHeight="1" x14ac:dyDescent="0.35">
      <c r="A310" s="4" t="s">
        <v>342</v>
      </c>
      <c r="B310" s="7" t="s">
        <v>39</v>
      </c>
      <c r="C310" s="7">
        <v>98.965819197299993</v>
      </c>
      <c r="D310" s="7">
        <v>102.7460455376</v>
      </c>
      <c r="E310" s="7">
        <v>103.33316987249999</v>
      </c>
      <c r="F310" s="7">
        <v>101.22306885490001</v>
      </c>
      <c r="G310" s="7">
        <v>102.29624247380001</v>
      </c>
      <c r="H310" s="7">
        <v>101.5927703293</v>
      </c>
      <c r="I310" s="7">
        <v>98.249360575099999</v>
      </c>
      <c r="J310" s="7">
        <v>97.725969236899999</v>
      </c>
      <c r="K310" s="7">
        <v>102.87539319619999</v>
      </c>
      <c r="L310" s="7">
        <v>92.065391509099996</v>
      </c>
      <c r="M310" s="7">
        <v>98.132858005900005</v>
      </c>
      <c r="N310" s="7">
        <v>99.271753061799998</v>
      </c>
      <c r="O310" s="7">
        <v>100.6624997791</v>
      </c>
      <c r="P310" s="7">
        <v>97.6123244435</v>
      </c>
      <c r="Q310" s="7">
        <v>97.422871910699996</v>
      </c>
      <c r="R310" s="7">
        <v>100.7062124926</v>
      </c>
      <c r="S310" s="7">
        <v>99.424450562800004</v>
      </c>
      <c r="T310" s="7">
        <v>101.2219018296</v>
      </c>
      <c r="U310" s="7">
        <v>98.720438773699996</v>
      </c>
      <c r="V310" s="7">
        <v>99.173631271700003</v>
      </c>
      <c r="W310" s="7">
        <v>114.0313276951</v>
      </c>
      <c r="X310" s="7">
        <v>100.3258392124</v>
      </c>
      <c r="Y310" s="7">
        <v>98.4352599666</v>
      </c>
      <c r="Z310" s="7">
        <v>98.356464096600007</v>
      </c>
      <c r="AA310" s="7">
        <v>103.48008466189999</v>
      </c>
      <c r="AB310" s="7">
        <v>98.947194475900005</v>
      </c>
      <c r="AC310" s="7">
        <v>100.1720644033</v>
      </c>
      <c r="AD310" s="7">
        <v>98.420049559299997</v>
      </c>
      <c r="AE310" s="7">
        <v>99.362787653400005</v>
      </c>
      <c r="AF310" s="7">
        <v>88.356266222399995</v>
      </c>
      <c r="AG310" s="7">
        <v>95.900725651599998</v>
      </c>
      <c r="AH310" s="7">
        <v>97.609117989599994</v>
      </c>
    </row>
    <row r="311" spans="1:34" ht="15" customHeight="1" x14ac:dyDescent="0.35">
      <c r="A311" s="4" t="s">
        <v>343</v>
      </c>
      <c r="B311" s="7" t="s">
        <v>39</v>
      </c>
      <c r="C311" s="7">
        <v>100.6685553434</v>
      </c>
      <c r="D311" s="7">
        <v>102.7512188707</v>
      </c>
      <c r="E311" s="7">
        <v>102.2526716894</v>
      </c>
      <c r="F311" s="7">
        <v>102.8729162952</v>
      </c>
      <c r="G311" s="7">
        <v>105.6662834899</v>
      </c>
      <c r="H311" s="7">
        <v>97.282823633999996</v>
      </c>
      <c r="I311" s="7">
        <v>101.8085877131</v>
      </c>
      <c r="J311" s="7">
        <v>100.9564477509</v>
      </c>
      <c r="K311" s="7">
        <v>105.1117359679</v>
      </c>
      <c r="L311" s="7">
        <v>102.9880789133</v>
      </c>
      <c r="M311" s="7">
        <v>100.27107172860001</v>
      </c>
      <c r="N311" s="7">
        <v>99.869933783799993</v>
      </c>
      <c r="O311" s="7">
        <v>101.3790738348</v>
      </c>
      <c r="P311" s="7">
        <v>100.4012281584</v>
      </c>
      <c r="Q311" s="7">
        <v>92.345903733200004</v>
      </c>
      <c r="R311" s="7">
        <v>98.757016325899997</v>
      </c>
      <c r="S311" s="7">
        <v>101.30285763080001</v>
      </c>
      <c r="T311" s="7">
        <v>99.188482491900004</v>
      </c>
      <c r="U311" s="7">
        <v>100.6656209894</v>
      </c>
      <c r="V311" s="7">
        <v>102.1284507427</v>
      </c>
      <c r="W311" s="7">
        <v>112.0124717259</v>
      </c>
      <c r="X311" s="7">
        <v>100.8888658593</v>
      </c>
      <c r="Y311" s="7">
        <v>99.594418569200002</v>
      </c>
      <c r="Z311" s="7">
        <v>100.7192920255</v>
      </c>
      <c r="AA311" s="7">
        <v>103.10072499250001</v>
      </c>
      <c r="AB311" s="7">
        <v>101.33741697329999</v>
      </c>
      <c r="AC311" s="7">
        <v>98.672608619599998</v>
      </c>
      <c r="AD311" s="7">
        <v>99.165979454600006</v>
      </c>
      <c r="AE311" s="7">
        <v>100.28711976549999</v>
      </c>
      <c r="AF311" s="7">
        <v>99.812273462999997</v>
      </c>
      <c r="AG311" s="7">
        <v>99.433088431599998</v>
      </c>
      <c r="AH311" s="7">
        <v>98.256005524000003</v>
      </c>
    </row>
    <row r="312" spans="1:34" ht="15" customHeight="1" x14ac:dyDescent="0.35">
      <c r="A312" s="4" t="s">
        <v>344</v>
      </c>
      <c r="B312" s="7" t="s">
        <v>39</v>
      </c>
      <c r="C312" s="7">
        <v>100.4836823119</v>
      </c>
      <c r="D312" s="7">
        <v>100.464586688</v>
      </c>
      <c r="E312" s="7">
        <v>100.79088007350001</v>
      </c>
      <c r="F312" s="7">
        <v>99.7385710784</v>
      </c>
      <c r="G312" s="7">
        <v>102.7021920095</v>
      </c>
      <c r="H312" s="7">
        <v>100.02292798329999</v>
      </c>
      <c r="I312" s="7">
        <v>100.91115433669999</v>
      </c>
      <c r="J312" s="7">
        <v>100.7179585521</v>
      </c>
      <c r="K312" s="7">
        <v>103.46280398810001</v>
      </c>
      <c r="L312" s="7">
        <v>99.893228567199998</v>
      </c>
      <c r="M312" s="7">
        <v>100.3871304832</v>
      </c>
      <c r="N312" s="7">
        <v>100.2627560116</v>
      </c>
      <c r="O312" s="7">
        <v>100.3416820537</v>
      </c>
      <c r="P312" s="7">
        <v>103.38285989249999</v>
      </c>
      <c r="Q312" s="7">
        <v>99.586738118</v>
      </c>
      <c r="R312" s="7">
        <v>101.56630044240001</v>
      </c>
      <c r="S312" s="7">
        <v>101.68944009259999</v>
      </c>
      <c r="T312" s="7">
        <v>98.999160243199995</v>
      </c>
      <c r="U312" s="7">
        <v>100.8122494487</v>
      </c>
      <c r="V312" s="7">
        <v>111.0886449609</v>
      </c>
      <c r="W312" s="7">
        <v>102.46719547070001</v>
      </c>
      <c r="X312" s="7">
        <v>100.3754058043</v>
      </c>
      <c r="Y312" s="7">
        <v>100.0967095532</v>
      </c>
      <c r="Z312" s="7">
        <v>99.7522475958</v>
      </c>
      <c r="AA312" s="7">
        <v>101.0904181385</v>
      </c>
      <c r="AB312" s="7">
        <v>102.47237352880001</v>
      </c>
      <c r="AC312" s="7">
        <v>101.95413715399999</v>
      </c>
      <c r="AD312" s="7">
        <v>100.02234890459999</v>
      </c>
      <c r="AE312" s="7">
        <v>101.32939238199999</v>
      </c>
      <c r="AF312" s="7">
        <v>100.2884212295</v>
      </c>
      <c r="AG312" s="7">
        <v>101.24494293710001</v>
      </c>
      <c r="AH312" s="7">
        <v>101.53886423500001</v>
      </c>
    </row>
    <row r="313" spans="1:34" ht="15" customHeight="1" x14ac:dyDescent="0.35">
      <c r="A313" s="4" t="s">
        <v>345</v>
      </c>
      <c r="B313" s="7" t="s">
        <v>39</v>
      </c>
      <c r="C313" s="7">
        <v>100.79152848219999</v>
      </c>
      <c r="D313" s="7">
        <v>99.018885060700001</v>
      </c>
      <c r="E313" s="7">
        <v>100.25959391630001</v>
      </c>
      <c r="F313" s="7">
        <v>98.590926114499993</v>
      </c>
      <c r="G313" s="7">
        <v>91.585559145299996</v>
      </c>
      <c r="H313" s="7">
        <v>102.1935477194</v>
      </c>
      <c r="I313" s="7">
        <v>102.9971176343</v>
      </c>
      <c r="J313" s="7">
        <v>102.9885570088</v>
      </c>
      <c r="K313" s="7">
        <v>101.9398016128</v>
      </c>
      <c r="L313" s="7">
        <v>104.0744936298</v>
      </c>
      <c r="M313" s="7">
        <v>100.47054728969999</v>
      </c>
      <c r="N313" s="7">
        <v>100.3050129037</v>
      </c>
      <c r="O313" s="7">
        <v>100.8334476039</v>
      </c>
      <c r="P313" s="7">
        <v>100.417648697</v>
      </c>
      <c r="Q313" s="7">
        <v>101.4851941199</v>
      </c>
      <c r="R313" s="7">
        <v>98.652202075700004</v>
      </c>
      <c r="S313" s="7">
        <v>101.0281663917</v>
      </c>
      <c r="T313" s="7">
        <v>100.1944558167</v>
      </c>
      <c r="U313" s="7">
        <v>101.6962663875</v>
      </c>
      <c r="V313" s="7">
        <v>101.6992998242</v>
      </c>
      <c r="W313" s="7">
        <v>101.420615024</v>
      </c>
      <c r="X313" s="7">
        <v>98.138952706300003</v>
      </c>
      <c r="Y313" s="7">
        <v>99.569308698900002</v>
      </c>
      <c r="Z313" s="7">
        <v>99.367072395999998</v>
      </c>
      <c r="AA313" s="7">
        <v>97.765093063199998</v>
      </c>
      <c r="AB313" s="7">
        <v>101.9677540934</v>
      </c>
      <c r="AC313" s="7">
        <v>94.463960162099994</v>
      </c>
      <c r="AD313" s="7">
        <v>101.26664122139999</v>
      </c>
      <c r="AE313" s="7">
        <v>100.1888353124</v>
      </c>
      <c r="AF313" s="7">
        <v>102.41419337790001</v>
      </c>
      <c r="AG313" s="7">
        <v>100.57223865820001</v>
      </c>
      <c r="AH313" s="7">
        <v>102.3972511108</v>
      </c>
    </row>
    <row r="314" spans="1:34" ht="15" customHeight="1" x14ac:dyDescent="0.35">
      <c r="A314" s="4" t="s">
        <v>346</v>
      </c>
      <c r="B314" s="7" t="s">
        <v>39</v>
      </c>
      <c r="C314" s="7">
        <v>99.994651824599998</v>
      </c>
      <c r="D314" s="7">
        <v>99.069111102099995</v>
      </c>
      <c r="E314" s="7">
        <v>98.957043899200002</v>
      </c>
      <c r="F314" s="7">
        <v>98.488138529400004</v>
      </c>
      <c r="G314" s="7">
        <v>106.4126372692</v>
      </c>
      <c r="H314" s="7">
        <v>100.3507104163</v>
      </c>
      <c r="I314" s="7">
        <v>97.774921206900004</v>
      </c>
      <c r="J314" s="7">
        <v>97.202461938400006</v>
      </c>
      <c r="K314" s="7">
        <v>96.787568048099999</v>
      </c>
      <c r="L314" s="7">
        <v>103.3548575888</v>
      </c>
      <c r="M314" s="7">
        <v>101.0159690724</v>
      </c>
      <c r="N314" s="7">
        <v>100.8142005996</v>
      </c>
      <c r="O314" s="7">
        <v>101.06175197500001</v>
      </c>
      <c r="P314" s="7">
        <v>99.983793209400005</v>
      </c>
      <c r="Q314" s="7">
        <v>103.89956907840001</v>
      </c>
      <c r="R314" s="7">
        <v>101.4565608918</v>
      </c>
      <c r="S314" s="7">
        <v>101.2847294948</v>
      </c>
      <c r="T314" s="7">
        <v>101.231977887</v>
      </c>
      <c r="U314" s="7">
        <v>100.72998682319999</v>
      </c>
      <c r="V314" s="7">
        <v>99.879616965099999</v>
      </c>
      <c r="W314" s="7">
        <v>107.6279168694</v>
      </c>
      <c r="X314" s="7">
        <v>98.299553155699996</v>
      </c>
      <c r="Y314" s="7">
        <v>99.558613410899994</v>
      </c>
      <c r="Z314" s="7">
        <v>100.7038848513</v>
      </c>
      <c r="AA314" s="7">
        <v>100.6121796553</v>
      </c>
      <c r="AB314" s="7">
        <v>99.831784265699994</v>
      </c>
      <c r="AC314" s="7">
        <v>101.87064184490001</v>
      </c>
      <c r="AD314" s="7">
        <v>100.99060413079999</v>
      </c>
      <c r="AE314" s="7">
        <v>102.4582878305</v>
      </c>
      <c r="AF314" s="7">
        <v>102.7373561732</v>
      </c>
      <c r="AG314" s="7">
        <v>100.31199857279999</v>
      </c>
      <c r="AH314" s="7">
        <v>101.744203015</v>
      </c>
    </row>
    <row r="315" spans="1:34" ht="15" customHeight="1" x14ac:dyDescent="0.35">
      <c r="A315" s="4" t="s">
        <v>347</v>
      </c>
      <c r="B315" s="7" t="s">
        <v>39</v>
      </c>
      <c r="C315" s="7">
        <v>101.0793091079</v>
      </c>
      <c r="D315" s="7">
        <v>98.779897354699997</v>
      </c>
      <c r="E315" s="7">
        <v>98.399213158699993</v>
      </c>
      <c r="F315" s="7">
        <v>98.308352648600007</v>
      </c>
      <c r="G315" s="7">
        <v>102.4221547355</v>
      </c>
      <c r="H315" s="7">
        <v>100.4300229143</v>
      </c>
      <c r="I315" s="7">
        <v>101.3521207292</v>
      </c>
      <c r="J315" s="7">
        <v>102.77514122309999</v>
      </c>
      <c r="K315" s="7">
        <v>95.883403749600006</v>
      </c>
      <c r="L315" s="7">
        <v>100.191300703</v>
      </c>
      <c r="M315" s="7">
        <v>101.47669685770001</v>
      </c>
      <c r="N315" s="7">
        <v>101.125983695</v>
      </c>
      <c r="O315" s="7">
        <v>99.245958621300005</v>
      </c>
      <c r="P315" s="7">
        <v>100.65277672640001</v>
      </c>
      <c r="Q315" s="7">
        <v>104.47971472179999</v>
      </c>
      <c r="R315" s="7">
        <v>101.48400340160001</v>
      </c>
      <c r="S315" s="7">
        <v>100.3333482554</v>
      </c>
      <c r="T315" s="7">
        <v>101.4502148669</v>
      </c>
      <c r="U315" s="7">
        <v>100.4913888553</v>
      </c>
      <c r="V315" s="7">
        <v>98.591398887799997</v>
      </c>
      <c r="W315" s="7">
        <v>102.42252130030001</v>
      </c>
      <c r="X315" s="7">
        <v>100.3508637593</v>
      </c>
      <c r="Y315" s="7">
        <v>101.9491661759</v>
      </c>
      <c r="Z315" s="7">
        <v>102.9560407038</v>
      </c>
      <c r="AA315" s="7">
        <v>98.298627687800007</v>
      </c>
      <c r="AB315" s="7">
        <v>99.379331140100007</v>
      </c>
      <c r="AC315" s="7">
        <v>101.6474345403</v>
      </c>
      <c r="AD315" s="7">
        <v>100.3599337201</v>
      </c>
      <c r="AE315" s="7">
        <v>101.1478368872</v>
      </c>
      <c r="AF315" s="7">
        <v>103.32154755560001</v>
      </c>
      <c r="AG315" s="7">
        <v>101.56798583459999</v>
      </c>
      <c r="AH315" s="7">
        <v>101.1136517799</v>
      </c>
    </row>
    <row r="316" spans="1:34" ht="15" customHeight="1" x14ac:dyDescent="0.35">
      <c r="A316" s="4" t="s">
        <v>348</v>
      </c>
      <c r="B316" s="7" t="s">
        <v>39</v>
      </c>
      <c r="C316" s="7">
        <v>100.1738705052</v>
      </c>
      <c r="D316" s="7">
        <v>97.433621681999995</v>
      </c>
      <c r="E316" s="7">
        <v>96.310507193500001</v>
      </c>
      <c r="F316" s="7">
        <v>97.955154629199995</v>
      </c>
      <c r="G316" s="7">
        <v>106.2773392909</v>
      </c>
      <c r="H316" s="7">
        <v>98.701798488999998</v>
      </c>
      <c r="I316" s="7">
        <v>101.3050720854</v>
      </c>
      <c r="J316" s="7">
        <v>102.6456278221</v>
      </c>
      <c r="K316" s="7">
        <v>97.026476003400006</v>
      </c>
      <c r="L316" s="7">
        <v>100.27650457670001</v>
      </c>
      <c r="M316" s="7">
        <v>100.5199433902</v>
      </c>
      <c r="N316" s="7">
        <v>100.0302807763</v>
      </c>
      <c r="O316" s="7">
        <v>98.327338829799999</v>
      </c>
      <c r="P316" s="7">
        <v>97.160538029500003</v>
      </c>
      <c r="Q316" s="7">
        <v>100.6551862434</v>
      </c>
      <c r="R316" s="7">
        <v>99.917367676500007</v>
      </c>
      <c r="S316" s="7">
        <v>98.632999444399999</v>
      </c>
      <c r="T316" s="7">
        <v>97.475494901999994</v>
      </c>
      <c r="U316" s="7">
        <v>100.7860965708</v>
      </c>
      <c r="V316" s="7">
        <v>102.1706573023</v>
      </c>
      <c r="W316" s="7">
        <v>89.9679035156</v>
      </c>
      <c r="X316" s="7">
        <v>99.359760241100005</v>
      </c>
      <c r="Y316" s="7">
        <v>100.3832358099</v>
      </c>
      <c r="Z316" s="7">
        <v>98.367453800299998</v>
      </c>
      <c r="AA316" s="7">
        <v>95.891215925200001</v>
      </c>
      <c r="AB316" s="7">
        <v>97.873436901399998</v>
      </c>
      <c r="AC316" s="7">
        <v>100.6012117654</v>
      </c>
      <c r="AD316" s="7">
        <v>103.4808673723</v>
      </c>
      <c r="AE316" s="7">
        <v>98.891044978699995</v>
      </c>
      <c r="AF316" s="7">
        <v>102.9142218243</v>
      </c>
      <c r="AG316" s="7">
        <v>101.6732861488</v>
      </c>
      <c r="AH316" s="7">
        <v>100.3981428828</v>
      </c>
    </row>
    <row r="317" spans="1:34" ht="15" customHeight="1" x14ac:dyDescent="0.35">
      <c r="A317" s="4" t="s">
        <v>349</v>
      </c>
      <c r="B317" s="7" t="s">
        <v>39</v>
      </c>
      <c r="C317" s="7">
        <v>99.1749725592</v>
      </c>
      <c r="D317" s="7">
        <v>95.669683525600007</v>
      </c>
      <c r="E317" s="7">
        <v>94.046532305300005</v>
      </c>
      <c r="F317" s="7">
        <v>97.799683919800003</v>
      </c>
      <c r="G317" s="7">
        <v>104.2994014074</v>
      </c>
      <c r="H317" s="7">
        <v>101.73990836439999</v>
      </c>
      <c r="I317" s="7">
        <v>92.452987637700005</v>
      </c>
      <c r="J317" s="7">
        <v>91.413161350799996</v>
      </c>
      <c r="K317" s="7">
        <v>94.856680898799993</v>
      </c>
      <c r="L317" s="7">
        <v>96.985296224600006</v>
      </c>
      <c r="M317" s="7">
        <v>101.12078290460001</v>
      </c>
      <c r="N317" s="7">
        <v>99.899371826399999</v>
      </c>
      <c r="O317" s="7">
        <v>100.2637970591</v>
      </c>
      <c r="P317" s="7">
        <v>97.468091430200005</v>
      </c>
      <c r="Q317" s="7">
        <v>103.5464492909</v>
      </c>
      <c r="R317" s="7">
        <v>100.4391791518</v>
      </c>
      <c r="S317" s="7">
        <v>98.780326657499998</v>
      </c>
      <c r="T317" s="7">
        <v>97.744223717099999</v>
      </c>
      <c r="U317" s="7">
        <v>100.1441818736</v>
      </c>
      <c r="V317" s="7">
        <v>96.777779584900003</v>
      </c>
      <c r="W317" s="7">
        <v>91.7187094218</v>
      </c>
      <c r="X317" s="7">
        <v>98.570777601000003</v>
      </c>
      <c r="Y317" s="7">
        <v>101.58716260750001</v>
      </c>
      <c r="Z317" s="7">
        <v>99.388471315499999</v>
      </c>
      <c r="AA317" s="7">
        <v>97.242470021900004</v>
      </c>
      <c r="AB317" s="7">
        <v>99.689618554700004</v>
      </c>
      <c r="AC317" s="7">
        <v>103.0707553121</v>
      </c>
      <c r="AD317" s="7">
        <v>103.6294143155</v>
      </c>
      <c r="AE317" s="7">
        <v>100.6154175182</v>
      </c>
      <c r="AF317" s="7">
        <v>103.5128290894</v>
      </c>
      <c r="AG317" s="7">
        <v>100.1397855589</v>
      </c>
      <c r="AH317" s="7">
        <v>97.730105819000002</v>
      </c>
    </row>
    <row r="318" spans="1:34" ht="15" customHeight="1" x14ac:dyDescent="0.35">
      <c r="A318" s="4" t="s">
        <v>350</v>
      </c>
      <c r="B318" s="7" t="s">
        <v>39</v>
      </c>
      <c r="C318" s="7">
        <v>98.940878946400005</v>
      </c>
      <c r="D318" s="7">
        <v>95.363383995199996</v>
      </c>
      <c r="E318" s="7">
        <v>94.250287198400002</v>
      </c>
      <c r="F318" s="7">
        <v>97.741980377399997</v>
      </c>
      <c r="G318" s="7">
        <v>96.591399343800006</v>
      </c>
      <c r="H318" s="7">
        <v>97.262611202900004</v>
      </c>
      <c r="I318" s="7">
        <v>98.786738959100006</v>
      </c>
      <c r="J318" s="7">
        <v>100.8696410613</v>
      </c>
      <c r="K318" s="7">
        <v>92.126105611100002</v>
      </c>
      <c r="L318" s="7">
        <v>95.6978766613</v>
      </c>
      <c r="M318" s="7">
        <v>99.922064124399995</v>
      </c>
      <c r="N318" s="7">
        <v>100.6305435334</v>
      </c>
      <c r="O318" s="7">
        <v>99.822763357300005</v>
      </c>
      <c r="P318" s="7">
        <v>101.04835924370001</v>
      </c>
      <c r="Q318" s="7">
        <v>105.1709737371</v>
      </c>
      <c r="R318" s="7">
        <v>99.278277338300001</v>
      </c>
      <c r="S318" s="7">
        <v>98.001377090600002</v>
      </c>
      <c r="T318" s="7">
        <v>98.579808290200006</v>
      </c>
      <c r="U318" s="7">
        <v>101.49282830209999</v>
      </c>
      <c r="V318" s="7">
        <v>92.156506970500004</v>
      </c>
      <c r="W318" s="7">
        <v>89.930495281399999</v>
      </c>
      <c r="X318" s="7">
        <v>96.888585545799998</v>
      </c>
      <c r="Y318" s="7">
        <v>100.2541342058</v>
      </c>
      <c r="Z318" s="7">
        <v>95.844033138100002</v>
      </c>
      <c r="AA318" s="7">
        <v>97.227123569599996</v>
      </c>
      <c r="AB318" s="7">
        <v>96.794040728900001</v>
      </c>
      <c r="AC318" s="7">
        <v>101.52390519959999</v>
      </c>
      <c r="AD318" s="7">
        <v>96.806805689100003</v>
      </c>
      <c r="AE318" s="7">
        <v>97.927282867800002</v>
      </c>
      <c r="AF318" s="7">
        <v>104.1882200342</v>
      </c>
      <c r="AG318" s="7">
        <v>99.786781718200004</v>
      </c>
      <c r="AH318" s="7">
        <v>100.76024496220001</v>
      </c>
    </row>
    <row r="319" spans="1:34" ht="15" customHeight="1" x14ac:dyDescent="0.35">
      <c r="A319" s="4" t="s">
        <v>351</v>
      </c>
      <c r="B319" s="7" t="s">
        <v>39</v>
      </c>
      <c r="C319" s="7">
        <v>99.077353841700003</v>
      </c>
      <c r="D319" s="7">
        <v>92.713736441799995</v>
      </c>
      <c r="E319" s="7">
        <v>89.244410245500006</v>
      </c>
      <c r="F319" s="7">
        <v>96.323425309900003</v>
      </c>
      <c r="G319" s="7">
        <v>107.25163520930001</v>
      </c>
      <c r="H319" s="7">
        <v>93.748473599299999</v>
      </c>
      <c r="I319" s="7">
        <v>101.74839220539999</v>
      </c>
      <c r="J319" s="7">
        <v>104.7306455455</v>
      </c>
      <c r="K319" s="7">
        <v>93.257183636299999</v>
      </c>
      <c r="L319" s="7">
        <v>94.431683903600003</v>
      </c>
      <c r="M319" s="7">
        <v>99.993091603400003</v>
      </c>
      <c r="N319" s="7">
        <v>100.9974436995</v>
      </c>
      <c r="O319" s="7">
        <v>100.9747310778</v>
      </c>
      <c r="P319" s="7">
        <v>98.8466261839</v>
      </c>
      <c r="Q319" s="7">
        <v>103.7826418602</v>
      </c>
      <c r="R319" s="7">
        <v>101.7325334951</v>
      </c>
      <c r="S319" s="7">
        <v>95.999257389799993</v>
      </c>
      <c r="T319" s="7">
        <v>102.983069884</v>
      </c>
      <c r="U319" s="7">
        <v>102.8643877176</v>
      </c>
      <c r="V319" s="7">
        <v>98.923387241200004</v>
      </c>
      <c r="W319" s="7">
        <v>82.757361046200003</v>
      </c>
      <c r="X319" s="7">
        <v>96.205037618600002</v>
      </c>
      <c r="Y319" s="7">
        <v>99.550136398099994</v>
      </c>
      <c r="Z319" s="7">
        <v>96.543871588100004</v>
      </c>
      <c r="AA319" s="7">
        <v>98.9090065141</v>
      </c>
      <c r="AB319" s="7">
        <v>98.004278343999999</v>
      </c>
      <c r="AC319" s="7">
        <v>105.2038362669</v>
      </c>
      <c r="AD319" s="7">
        <v>102.0827364293</v>
      </c>
      <c r="AE319" s="7">
        <v>99.383860229199996</v>
      </c>
      <c r="AF319" s="7">
        <v>102.1387233369</v>
      </c>
      <c r="AG319" s="7">
        <v>100.71876425710001</v>
      </c>
      <c r="AH319" s="7">
        <v>97.886366902299997</v>
      </c>
    </row>
    <row r="320" spans="1:34" ht="15" customHeight="1" x14ac:dyDescent="0.35">
      <c r="A320" s="4" t="s">
        <v>352</v>
      </c>
      <c r="B320" s="7" t="s">
        <v>39</v>
      </c>
      <c r="C320" s="7">
        <v>99.559536585199993</v>
      </c>
      <c r="D320" s="7">
        <v>94.2258131432</v>
      </c>
      <c r="E320" s="7">
        <v>92.577030633999996</v>
      </c>
      <c r="F320" s="7">
        <v>95.010484625100005</v>
      </c>
      <c r="G320" s="7">
        <v>105.285079189</v>
      </c>
      <c r="H320" s="7">
        <v>93.812476894599996</v>
      </c>
      <c r="I320" s="7">
        <v>99.569730664999994</v>
      </c>
      <c r="J320" s="7">
        <v>101.8292008289</v>
      </c>
      <c r="K320" s="7">
        <v>93.338649804699998</v>
      </c>
      <c r="L320" s="7">
        <v>92.437639632599996</v>
      </c>
      <c r="M320" s="7">
        <v>100.7564265271</v>
      </c>
      <c r="N320" s="7">
        <v>102.427113805</v>
      </c>
      <c r="O320" s="7">
        <v>104.2524621078</v>
      </c>
      <c r="P320" s="7">
        <v>95.715203896999995</v>
      </c>
      <c r="Q320" s="7">
        <v>102.2205778645</v>
      </c>
      <c r="R320" s="7">
        <v>100.51088630690001</v>
      </c>
      <c r="S320" s="7">
        <v>96.488937242000006</v>
      </c>
      <c r="T320" s="7">
        <v>102.91481748770001</v>
      </c>
      <c r="U320" s="7">
        <v>101.88169307920001</v>
      </c>
      <c r="V320" s="7">
        <v>95.969111211599994</v>
      </c>
      <c r="W320" s="7">
        <v>90.848809066900003</v>
      </c>
      <c r="X320" s="7">
        <v>97.294280894300002</v>
      </c>
      <c r="Y320" s="7">
        <v>100.2143690958</v>
      </c>
      <c r="Z320" s="7">
        <v>97.532976580799996</v>
      </c>
      <c r="AA320" s="7">
        <v>98.372245343299994</v>
      </c>
      <c r="AB320" s="7">
        <v>97.072456951299998</v>
      </c>
      <c r="AC320" s="7">
        <v>103.60720643419999</v>
      </c>
      <c r="AD320" s="7">
        <v>103.9187134177</v>
      </c>
      <c r="AE320" s="7">
        <v>99.951468969700002</v>
      </c>
      <c r="AF320" s="7">
        <v>101.77370820589999</v>
      </c>
      <c r="AG320" s="7">
        <v>101.0786030889</v>
      </c>
      <c r="AH320" s="7">
        <v>99.519939744200002</v>
      </c>
    </row>
    <row r="321" spans="1:34" ht="15" customHeight="1" x14ac:dyDescent="0.35">
      <c r="A321" s="4" t="s">
        <v>353</v>
      </c>
      <c r="B321" s="7" t="s">
        <v>39</v>
      </c>
      <c r="C321" s="7">
        <v>98.309889679999998</v>
      </c>
      <c r="D321" s="7">
        <v>94.510510264000004</v>
      </c>
      <c r="E321" s="7">
        <v>92.071948053499995</v>
      </c>
      <c r="F321" s="7">
        <v>96.214461081099998</v>
      </c>
      <c r="G321" s="7">
        <v>109.6339973922</v>
      </c>
      <c r="H321" s="7">
        <v>92.477390803700004</v>
      </c>
      <c r="I321" s="7">
        <v>97.966569968300007</v>
      </c>
      <c r="J321" s="7">
        <v>100.0918071294</v>
      </c>
      <c r="K321" s="7">
        <v>91.147641989600004</v>
      </c>
      <c r="L321" s="7">
        <v>91.862255587899995</v>
      </c>
      <c r="M321" s="7">
        <v>99.775782321700007</v>
      </c>
      <c r="N321" s="7">
        <v>100.466080292</v>
      </c>
      <c r="O321" s="7">
        <v>104.3511741077</v>
      </c>
      <c r="P321" s="7">
        <v>95.313794204399997</v>
      </c>
      <c r="Q321" s="7">
        <v>97.644287591999998</v>
      </c>
      <c r="R321" s="7">
        <v>98.604399526500004</v>
      </c>
      <c r="S321" s="7">
        <v>95.855471037200005</v>
      </c>
      <c r="T321" s="7">
        <v>99.9595494772</v>
      </c>
      <c r="U321" s="7">
        <v>98.182870252900003</v>
      </c>
      <c r="V321" s="7">
        <v>95.486900398700001</v>
      </c>
      <c r="W321" s="7">
        <v>87.192996058199995</v>
      </c>
      <c r="X321" s="7">
        <v>95.677841841700001</v>
      </c>
      <c r="Y321" s="7">
        <v>99.740864294100007</v>
      </c>
      <c r="Z321" s="7">
        <v>96.684620424100004</v>
      </c>
      <c r="AA321" s="7">
        <v>101.50657068850001</v>
      </c>
      <c r="AB321" s="7">
        <v>93.091885662099997</v>
      </c>
      <c r="AC321" s="7">
        <v>96.021966128599999</v>
      </c>
      <c r="AD321" s="7">
        <v>113.4376719776</v>
      </c>
      <c r="AE321" s="7">
        <v>96.811621920999997</v>
      </c>
      <c r="AF321" s="7">
        <v>99.5763820576</v>
      </c>
      <c r="AG321" s="7">
        <v>99.818352900799994</v>
      </c>
      <c r="AH321" s="7">
        <v>101.4549791522</v>
      </c>
    </row>
    <row r="322" spans="1:34" ht="15" customHeight="1" x14ac:dyDescent="0.35">
      <c r="A322" s="4" t="s">
        <v>354</v>
      </c>
      <c r="B322" s="7" t="s">
        <v>39</v>
      </c>
      <c r="C322" s="7">
        <v>99.328236222399994</v>
      </c>
      <c r="D322" s="7">
        <v>93.764083075499997</v>
      </c>
      <c r="E322" s="7">
        <v>91.317850876799994</v>
      </c>
      <c r="F322" s="7">
        <v>97.876509957699994</v>
      </c>
      <c r="G322" s="7">
        <v>103.3488894363</v>
      </c>
      <c r="H322" s="7">
        <v>94.090552721999998</v>
      </c>
      <c r="I322" s="7">
        <v>100.0383387377</v>
      </c>
      <c r="J322" s="7">
        <v>102.22452996689999</v>
      </c>
      <c r="K322" s="7">
        <v>90.553214998499996</v>
      </c>
      <c r="L322" s="7">
        <v>93.426478206100001</v>
      </c>
      <c r="M322" s="7">
        <v>101.04684017450001</v>
      </c>
      <c r="N322" s="7">
        <v>101.4586562521</v>
      </c>
      <c r="O322" s="7">
        <v>103.2819825617</v>
      </c>
      <c r="P322" s="7">
        <v>96.257714348600004</v>
      </c>
      <c r="Q322" s="7">
        <v>105.6442365808</v>
      </c>
      <c r="R322" s="7">
        <v>100.6458953564</v>
      </c>
      <c r="S322" s="7">
        <v>99.343788295899998</v>
      </c>
      <c r="T322" s="7">
        <v>97.774060605599999</v>
      </c>
      <c r="U322" s="7">
        <v>100.501641445</v>
      </c>
      <c r="V322" s="7">
        <v>92.051757261600002</v>
      </c>
      <c r="W322" s="7">
        <v>88.377223938</v>
      </c>
      <c r="X322" s="7">
        <v>98.216155295799993</v>
      </c>
      <c r="Y322" s="7">
        <v>99.640691756699994</v>
      </c>
      <c r="Z322" s="7">
        <v>98.159417889099998</v>
      </c>
      <c r="AA322" s="7">
        <v>100.6710363295</v>
      </c>
      <c r="AB322" s="7">
        <v>97.701048505200006</v>
      </c>
      <c r="AC322" s="7">
        <v>98.216771763599994</v>
      </c>
      <c r="AD322" s="7">
        <v>107.3732711672</v>
      </c>
      <c r="AE322" s="7">
        <v>94.814326394199995</v>
      </c>
      <c r="AF322" s="7">
        <v>102.3479037689</v>
      </c>
      <c r="AG322" s="7">
        <v>100.67675031420001</v>
      </c>
      <c r="AH322" s="7">
        <v>99.824592449199997</v>
      </c>
    </row>
    <row r="323" spans="1:34" ht="15" customHeight="1" x14ac:dyDescent="0.35">
      <c r="A323" s="4" t="s">
        <v>355</v>
      </c>
      <c r="B323" s="7" t="s">
        <v>39</v>
      </c>
      <c r="C323" s="7">
        <v>98.439971097500006</v>
      </c>
      <c r="D323" s="7">
        <v>92.003170636199997</v>
      </c>
      <c r="E323" s="7">
        <v>90.341316376699993</v>
      </c>
      <c r="F323" s="7">
        <v>94.258494170899993</v>
      </c>
      <c r="G323" s="7">
        <v>97.4851048134</v>
      </c>
      <c r="H323" s="7">
        <v>93.366588371000006</v>
      </c>
      <c r="I323" s="7">
        <v>95.701019086399995</v>
      </c>
      <c r="J323" s="7">
        <v>96.851224578900002</v>
      </c>
      <c r="K323" s="7">
        <v>93.0229686853</v>
      </c>
      <c r="L323" s="7">
        <v>91.997653612099995</v>
      </c>
      <c r="M323" s="7">
        <v>100.8488053475</v>
      </c>
      <c r="N323" s="7">
        <v>104.1257548758</v>
      </c>
      <c r="O323" s="7">
        <v>103.0127445845</v>
      </c>
      <c r="P323" s="7">
        <v>95.044425509099995</v>
      </c>
      <c r="Q323" s="7">
        <v>97.167792011299994</v>
      </c>
      <c r="R323" s="7">
        <v>94.865777036500006</v>
      </c>
      <c r="S323" s="7">
        <v>97.949619179899997</v>
      </c>
      <c r="T323" s="7">
        <v>98.884006869700002</v>
      </c>
      <c r="U323" s="7">
        <v>99.642937399900006</v>
      </c>
      <c r="V323" s="7">
        <v>89.601499397699996</v>
      </c>
      <c r="W323" s="7">
        <v>94.121754178700002</v>
      </c>
      <c r="X323" s="7">
        <v>98.245153624300002</v>
      </c>
      <c r="Y323" s="7">
        <v>97.379700224900006</v>
      </c>
      <c r="Z323" s="7">
        <v>96.997213144499995</v>
      </c>
      <c r="AA323" s="7">
        <v>100.14657936170001</v>
      </c>
      <c r="AB323" s="7">
        <v>95.867796516499993</v>
      </c>
      <c r="AC323" s="7">
        <v>98.292815200899994</v>
      </c>
      <c r="AD323" s="7">
        <v>107.9425650654</v>
      </c>
      <c r="AE323" s="7">
        <v>95.344394747999999</v>
      </c>
      <c r="AF323" s="7">
        <v>103.4992716177</v>
      </c>
      <c r="AG323" s="7">
        <v>100.3372103083</v>
      </c>
      <c r="AH323" s="7">
        <v>91.557662796100004</v>
      </c>
    </row>
    <row r="324" spans="1:34" ht="15" customHeight="1" x14ac:dyDescent="0.35">
      <c r="A324" s="4" t="s">
        <v>356</v>
      </c>
      <c r="B324" s="7" t="s">
        <v>39</v>
      </c>
      <c r="C324" s="7">
        <v>99.406115387200003</v>
      </c>
      <c r="D324" s="7">
        <v>94.595427448300001</v>
      </c>
      <c r="E324" s="7">
        <v>90.968250297099999</v>
      </c>
      <c r="F324" s="7">
        <v>97.217131641400002</v>
      </c>
      <c r="G324" s="7">
        <v>119.82503312110001</v>
      </c>
      <c r="H324" s="7">
        <v>94.797644155399993</v>
      </c>
      <c r="I324" s="7">
        <v>98.198265077599999</v>
      </c>
      <c r="J324" s="7">
        <v>100.485387652</v>
      </c>
      <c r="K324" s="7">
        <v>93.350852441499995</v>
      </c>
      <c r="L324" s="7">
        <v>91.736464454499995</v>
      </c>
      <c r="M324" s="7">
        <v>101.08767501299999</v>
      </c>
      <c r="N324" s="7">
        <v>102.57381710919999</v>
      </c>
      <c r="O324" s="7">
        <v>106.1158593732</v>
      </c>
      <c r="P324" s="7">
        <v>103.04857309560001</v>
      </c>
      <c r="Q324" s="7">
        <v>102.1631937145</v>
      </c>
      <c r="R324" s="7">
        <v>101.0455654844</v>
      </c>
      <c r="S324" s="7">
        <v>98.5454628679</v>
      </c>
      <c r="T324" s="7">
        <v>99.907730866199998</v>
      </c>
      <c r="U324" s="7">
        <v>98.811159453900004</v>
      </c>
      <c r="V324" s="7">
        <v>96.817596303100004</v>
      </c>
      <c r="W324" s="7">
        <v>102.8736568166</v>
      </c>
      <c r="X324" s="7">
        <v>97.606636422999998</v>
      </c>
      <c r="Y324" s="7">
        <v>100.4113603177</v>
      </c>
      <c r="Z324" s="7">
        <v>98.329819123799993</v>
      </c>
      <c r="AA324" s="7">
        <v>90.854297641299993</v>
      </c>
      <c r="AB324" s="7">
        <v>94.816099523999995</v>
      </c>
      <c r="AC324" s="7">
        <v>95.830710527600004</v>
      </c>
      <c r="AD324" s="7">
        <v>107.87679865370001</v>
      </c>
      <c r="AE324" s="7">
        <v>101.4347208977</v>
      </c>
      <c r="AF324" s="7">
        <v>104.2678627036</v>
      </c>
      <c r="AG324" s="7">
        <v>102.6530092742</v>
      </c>
      <c r="AH324" s="7">
        <v>96.6094003109</v>
      </c>
    </row>
    <row r="325" spans="1:34" ht="15" customHeight="1" x14ac:dyDescent="0.35">
      <c r="A325" s="4" t="s">
        <v>357</v>
      </c>
      <c r="B325" s="7" t="s">
        <v>39</v>
      </c>
      <c r="C325" s="7">
        <v>98.814061511700004</v>
      </c>
      <c r="D325" s="7">
        <v>94.5783962239</v>
      </c>
      <c r="E325" s="7">
        <v>91.373179766800007</v>
      </c>
      <c r="F325" s="7">
        <v>98.064854584599999</v>
      </c>
      <c r="G325" s="7">
        <v>115.7934386524</v>
      </c>
      <c r="H325" s="7">
        <v>93.891592638600002</v>
      </c>
      <c r="I325" s="7">
        <v>95.8606768665</v>
      </c>
      <c r="J325" s="7">
        <v>97.614156175299996</v>
      </c>
      <c r="K325" s="7">
        <v>89.057878996900001</v>
      </c>
      <c r="L325" s="7">
        <v>94.158041413399999</v>
      </c>
      <c r="M325" s="7">
        <v>101.1165065815</v>
      </c>
      <c r="N325" s="7">
        <v>102.16892019620001</v>
      </c>
      <c r="O325" s="7">
        <v>104.386468171</v>
      </c>
      <c r="P325" s="7">
        <v>95.480633953899996</v>
      </c>
      <c r="Q325" s="7">
        <v>96.477690590199998</v>
      </c>
      <c r="R325" s="7">
        <v>97.207229147700005</v>
      </c>
      <c r="S325" s="7">
        <v>96.943912123900006</v>
      </c>
      <c r="T325" s="7">
        <v>98.194249750899999</v>
      </c>
      <c r="U325" s="7">
        <v>98.152006309000001</v>
      </c>
      <c r="V325" s="7">
        <v>92.463219435300005</v>
      </c>
      <c r="W325" s="7">
        <v>105.0336699075</v>
      </c>
      <c r="X325" s="7">
        <v>100.26209715660001</v>
      </c>
      <c r="Y325" s="7">
        <v>99.662315680800006</v>
      </c>
      <c r="Z325" s="7">
        <v>97.291719338600004</v>
      </c>
      <c r="AA325" s="7">
        <v>100.500814906</v>
      </c>
      <c r="AB325" s="7">
        <v>94.632990858699998</v>
      </c>
      <c r="AC325" s="7">
        <v>92.325371185899996</v>
      </c>
      <c r="AD325" s="7">
        <v>106.0525723769</v>
      </c>
      <c r="AE325" s="7">
        <v>95.950756405700005</v>
      </c>
      <c r="AF325" s="7">
        <v>104.3015536094</v>
      </c>
      <c r="AG325" s="7">
        <v>101.8916023517</v>
      </c>
      <c r="AH325" s="7">
        <v>96.1721603397</v>
      </c>
    </row>
    <row r="326" spans="1:34" ht="15" customHeight="1" x14ac:dyDescent="0.35">
      <c r="A326" s="4" t="s">
        <v>358</v>
      </c>
      <c r="B326" s="7" t="s">
        <v>39</v>
      </c>
      <c r="C326" s="7">
        <v>98.639191272700003</v>
      </c>
      <c r="D326" s="7">
        <v>96.164248655199998</v>
      </c>
      <c r="E326" s="7">
        <v>91.877761183299995</v>
      </c>
      <c r="F326" s="7">
        <v>97.768644717300006</v>
      </c>
      <c r="G326" s="7">
        <v>135.88486503429999</v>
      </c>
      <c r="H326" s="7">
        <v>95.812038629</v>
      </c>
      <c r="I326" s="7">
        <v>95.290016158900002</v>
      </c>
      <c r="J326" s="7">
        <v>96.504305261200003</v>
      </c>
      <c r="K326" s="7">
        <v>90.944456006600007</v>
      </c>
      <c r="L326" s="7">
        <v>95.136399302599997</v>
      </c>
      <c r="M326" s="7">
        <v>100.7491386138</v>
      </c>
      <c r="N326" s="7">
        <v>102.5702354992</v>
      </c>
      <c r="O326" s="7">
        <v>101.920651781</v>
      </c>
      <c r="P326" s="7">
        <v>92.0383507409</v>
      </c>
      <c r="Q326" s="7">
        <v>101.11927063500001</v>
      </c>
      <c r="R326" s="7">
        <v>95.382053776999996</v>
      </c>
      <c r="S326" s="7">
        <v>98.2568182885</v>
      </c>
      <c r="T326" s="7">
        <v>100.5618125097</v>
      </c>
      <c r="U326" s="7">
        <v>99.445440477199995</v>
      </c>
      <c r="V326" s="7">
        <v>94.995608566499996</v>
      </c>
      <c r="W326" s="7">
        <v>107.485615471</v>
      </c>
      <c r="X326" s="7">
        <v>98.138926441300001</v>
      </c>
      <c r="Y326" s="7">
        <v>98.8202447229</v>
      </c>
      <c r="Z326" s="7">
        <v>98.707003176000001</v>
      </c>
      <c r="AA326" s="7">
        <v>102.3691624544</v>
      </c>
      <c r="AB326" s="7">
        <v>93.806495722500003</v>
      </c>
      <c r="AC326" s="7">
        <v>98.368643846699996</v>
      </c>
      <c r="AD326" s="7">
        <v>105.1357582855</v>
      </c>
      <c r="AE326" s="7">
        <v>95.851713767099994</v>
      </c>
      <c r="AF326" s="7">
        <v>101.9283133007</v>
      </c>
      <c r="AG326" s="7">
        <v>101.7001362819</v>
      </c>
      <c r="AH326" s="7">
        <v>99.477352399799997</v>
      </c>
    </row>
    <row r="327" spans="1:34" ht="15" customHeight="1" x14ac:dyDescent="0.35">
      <c r="A327" s="4" t="s">
        <v>359</v>
      </c>
      <c r="B327" s="7" t="s">
        <v>39</v>
      </c>
      <c r="C327" s="7">
        <v>98.559028239300005</v>
      </c>
      <c r="D327" s="7">
        <v>95.879573277299997</v>
      </c>
      <c r="E327" s="7">
        <v>92.263546708899995</v>
      </c>
      <c r="F327" s="7">
        <v>95.376877515399997</v>
      </c>
      <c r="G327" s="7">
        <v>133.99748029950001</v>
      </c>
      <c r="H327" s="7">
        <v>96.260330402600005</v>
      </c>
      <c r="I327" s="7">
        <v>93.016071001100002</v>
      </c>
      <c r="J327" s="7">
        <v>94.285651435199995</v>
      </c>
      <c r="K327" s="7">
        <v>86.910576811400006</v>
      </c>
      <c r="L327" s="7">
        <v>93.995743135400005</v>
      </c>
      <c r="M327" s="7">
        <v>101.0523649854</v>
      </c>
      <c r="N327" s="7">
        <v>102.6931953366</v>
      </c>
      <c r="O327" s="7">
        <v>104.4291991751</v>
      </c>
      <c r="P327" s="7">
        <v>91.151173268799994</v>
      </c>
      <c r="Q327" s="7">
        <v>103.1731699315</v>
      </c>
      <c r="R327" s="7">
        <v>94.554169401699994</v>
      </c>
      <c r="S327" s="7">
        <v>97.194109952600002</v>
      </c>
      <c r="T327" s="7">
        <v>99.421891969599997</v>
      </c>
      <c r="U327" s="7">
        <v>99.321131261999994</v>
      </c>
      <c r="V327" s="7">
        <v>91.960750189099997</v>
      </c>
      <c r="W327" s="7">
        <v>101.6169277833</v>
      </c>
      <c r="X327" s="7">
        <v>97.382540964200004</v>
      </c>
      <c r="Y327" s="7">
        <v>98.870687196999995</v>
      </c>
      <c r="Z327" s="7">
        <v>97.494998777800006</v>
      </c>
      <c r="AA327" s="7">
        <v>99.248950036699995</v>
      </c>
      <c r="AB327" s="7">
        <v>94.533573119300002</v>
      </c>
      <c r="AC327" s="7">
        <v>95.572598723200002</v>
      </c>
      <c r="AD327" s="7">
        <v>103.99544953180001</v>
      </c>
      <c r="AE327" s="7">
        <v>93.499345801700002</v>
      </c>
      <c r="AF327" s="7">
        <v>103.93137016519999</v>
      </c>
      <c r="AG327" s="7">
        <v>101.32421808949999</v>
      </c>
      <c r="AH327" s="7">
        <v>98.216009035499994</v>
      </c>
    </row>
    <row r="328" spans="1:34" ht="15" customHeight="1" x14ac:dyDescent="0.35">
      <c r="A328" s="4" t="s">
        <v>360</v>
      </c>
      <c r="B328" s="7" t="s">
        <v>39</v>
      </c>
      <c r="C328" s="7">
        <v>96.517869622099994</v>
      </c>
      <c r="D328" s="7">
        <v>94.767500567799999</v>
      </c>
      <c r="E328" s="7">
        <v>91.286460739800006</v>
      </c>
      <c r="F328" s="7">
        <v>95.063873403399995</v>
      </c>
      <c r="G328" s="7">
        <v>132.4133436036</v>
      </c>
      <c r="H328" s="7">
        <v>95.454350666400003</v>
      </c>
      <c r="I328" s="7">
        <v>91.225720858499997</v>
      </c>
      <c r="J328" s="7">
        <v>93.866592274799999</v>
      </c>
      <c r="K328" s="7">
        <v>80.669619945899996</v>
      </c>
      <c r="L328" s="7">
        <v>90.373270581599996</v>
      </c>
      <c r="M328" s="7">
        <v>98.445249826199998</v>
      </c>
      <c r="N328" s="7">
        <v>102.7095006815</v>
      </c>
      <c r="O328" s="7">
        <v>103.324282324</v>
      </c>
      <c r="P328" s="7">
        <v>93.388760685400001</v>
      </c>
      <c r="Q328" s="7">
        <v>103.5393734136</v>
      </c>
      <c r="R328" s="7">
        <v>94.213800393</v>
      </c>
      <c r="S328" s="7">
        <v>94.523990601199998</v>
      </c>
      <c r="T328" s="7">
        <v>97.830885141799996</v>
      </c>
      <c r="U328" s="7">
        <v>98.296333446199995</v>
      </c>
      <c r="V328" s="7">
        <v>91.543777313199996</v>
      </c>
      <c r="W328" s="7">
        <v>100.2829125115</v>
      </c>
      <c r="X328" s="7">
        <v>96.751505352500004</v>
      </c>
      <c r="Y328" s="7">
        <v>95.2421192499</v>
      </c>
      <c r="Z328" s="7">
        <v>97.265538174400007</v>
      </c>
      <c r="AA328" s="7">
        <v>96.430808225800007</v>
      </c>
      <c r="AB328" s="7">
        <v>94.399435676799996</v>
      </c>
      <c r="AC328" s="7">
        <v>92.438804762700002</v>
      </c>
      <c r="AD328" s="7">
        <v>102.61287137719999</v>
      </c>
      <c r="AE328" s="7">
        <v>98.985653063699999</v>
      </c>
      <c r="AF328" s="7">
        <v>94.937640505900006</v>
      </c>
      <c r="AG328" s="7">
        <v>100.837392757</v>
      </c>
      <c r="AH328" s="7">
        <v>97.873652726399996</v>
      </c>
    </row>
    <row r="329" spans="1:34" ht="15" customHeight="1" x14ac:dyDescent="0.35">
      <c r="A329" s="4" t="s">
        <v>361</v>
      </c>
      <c r="B329" s="7" t="s">
        <v>39</v>
      </c>
      <c r="C329" s="7">
        <v>96.915653487599997</v>
      </c>
      <c r="D329" s="7">
        <v>96.822265130700004</v>
      </c>
      <c r="E329" s="7">
        <v>94.017337728300006</v>
      </c>
      <c r="F329" s="7">
        <v>97.124946620599999</v>
      </c>
      <c r="G329" s="7">
        <v>126.33137700810001</v>
      </c>
      <c r="H329" s="7">
        <v>97.179145179700001</v>
      </c>
      <c r="I329" s="7">
        <v>92.206686947099996</v>
      </c>
      <c r="J329" s="7">
        <v>94.479127618999996</v>
      </c>
      <c r="K329" s="7">
        <v>81.987562538999995</v>
      </c>
      <c r="L329" s="7">
        <v>92.372481435599994</v>
      </c>
      <c r="M329" s="7">
        <v>97.931897356799993</v>
      </c>
      <c r="N329" s="7">
        <v>102.6761668084</v>
      </c>
      <c r="O329" s="7">
        <v>100.0609692645</v>
      </c>
      <c r="P329" s="7">
        <v>92.682460948400006</v>
      </c>
      <c r="Q329" s="7">
        <v>101.1680239559</v>
      </c>
      <c r="R329" s="7">
        <v>96.792690468999993</v>
      </c>
      <c r="S329" s="7">
        <v>92.7882371826</v>
      </c>
      <c r="T329" s="7">
        <v>96.081687667799997</v>
      </c>
      <c r="U329" s="7">
        <v>98.721653204199995</v>
      </c>
      <c r="V329" s="7">
        <v>93.868772625800005</v>
      </c>
      <c r="W329" s="7">
        <v>96.856450482100001</v>
      </c>
      <c r="X329" s="7">
        <v>97.655770211399997</v>
      </c>
      <c r="Y329" s="7">
        <v>95.991235252300001</v>
      </c>
      <c r="Z329" s="7">
        <v>95.235079141400007</v>
      </c>
      <c r="AA329" s="7">
        <v>94.741819285199995</v>
      </c>
      <c r="AB329" s="7">
        <v>92.418236954400001</v>
      </c>
      <c r="AC329" s="7">
        <v>88.971635200999998</v>
      </c>
      <c r="AD329" s="7">
        <v>95.710241061800005</v>
      </c>
      <c r="AE329" s="7">
        <v>95.255571672000002</v>
      </c>
      <c r="AF329" s="7">
        <v>97.629351304099998</v>
      </c>
      <c r="AG329" s="7">
        <v>102.3689713281</v>
      </c>
      <c r="AH329" s="7">
        <v>96.949928373299997</v>
      </c>
    </row>
    <row r="330" spans="1:34" ht="15" customHeight="1" x14ac:dyDescent="0.35">
      <c r="A330" s="4" t="s">
        <v>362</v>
      </c>
      <c r="B330" s="7" t="s">
        <v>39</v>
      </c>
      <c r="C330" s="7">
        <v>96.137864934899994</v>
      </c>
      <c r="D330" s="7">
        <v>96.486228054400001</v>
      </c>
      <c r="E330" s="7">
        <v>94.031739449100002</v>
      </c>
      <c r="F330" s="7">
        <v>95.864339960600006</v>
      </c>
      <c r="G330" s="7">
        <v>116.0921997903</v>
      </c>
      <c r="H330" s="7">
        <v>95.118202104000005</v>
      </c>
      <c r="I330" s="7">
        <v>93.303459012600001</v>
      </c>
      <c r="J330" s="7">
        <v>95.284909440700005</v>
      </c>
      <c r="K330" s="7">
        <v>84.4846843519</v>
      </c>
      <c r="L330" s="7">
        <v>92.795676610800001</v>
      </c>
      <c r="M330" s="7">
        <v>96.955996101599993</v>
      </c>
      <c r="N330" s="7">
        <v>101.37403917189999</v>
      </c>
      <c r="O330" s="7">
        <v>102.9955598387</v>
      </c>
      <c r="P330" s="7">
        <v>88.571845582199998</v>
      </c>
      <c r="Q330" s="7">
        <v>99.327317511399997</v>
      </c>
      <c r="R330" s="7">
        <v>95.415232194599994</v>
      </c>
      <c r="S330" s="7">
        <v>94.106644384199996</v>
      </c>
      <c r="T330" s="7">
        <v>97.013570890599993</v>
      </c>
      <c r="U330" s="7">
        <v>96.348925009499993</v>
      </c>
      <c r="V330" s="7">
        <v>88.208566748500004</v>
      </c>
      <c r="W330" s="7">
        <v>99.671712918300003</v>
      </c>
      <c r="X330" s="7">
        <v>94.727938523700004</v>
      </c>
      <c r="Y330" s="7">
        <v>95.475046631699996</v>
      </c>
      <c r="Z330" s="7">
        <v>95.515787927299996</v>
      </c>
      <c r="AA330" s="7">
        <v>96.883305785000005</v>
      </c>
      <c r="AB330" s="7">
        <v>95.465461768899999</v>
      </c>
      <c r="AC330" s="7">
        <v>87.961040278400006</v>
      </c>
      <c r="AD330" s="7">
        <v>101.500412146</v>
      </c>
      <c r="AE330" s="7">
        <v>93.621551892699998</v>
      </c>
      <c r="AF330" s="7">
        <v>92.090698012900006</v>
      </c>
      <c r="AG330" s="7">
        <v>100.3942051767</v>
      </c>
      <c r="AH330" s="7">
        <v>97.163446848999996</v>
      </c>
    </row>
    <row r="331" spans="1:34" ht="15" customHeight="1" x14ac:dyDescent="0.35">
      <c r="A331" s="4" t="s">
        <v>363</v>
      </c>
      <c r="B331" s="7" t="s">
        <v>39</v>
      </c>
      <c r="C331" s="7">
        <v>97.333845154599999</v>
      </c>
      <c r="D331" s="7">
        <v>98.434731745899995</v>
      </c>
      <c r="E331" s="7">
        <v>94.681705001200001</v>
      </c>
      <c r="F331" s="7">
        <v>100.21428668590001</v>
      </c>
      <c r="G331" s="7">
        <v>128.29753775419999</v>
      </c>
      <c r="H331" s="7">
        <v>95.095605671900003</v>
      </c>
      <c r="I331" s="7">
        <v>92.443780652699999</v>
      </c>
      <c r="J331" s="7">
        <v>94.078702757100004</v>
      </c>
      <c r="K331" s="7">
        <v>83.233004580799999</v>
      </c>
      <c r="L331" s="7">
        <v>93.411783828799997</v>
      </c>
      <c r="M331" s="7">
        <v>98.597043561500001</v>
      </c>
      <c r="N331" s="7">
        <v>102.7545862206</v>
      </c>
      <c r="O331" s="7">
        <v>100.9304837712</v>
      </c>
      <c r="P331" s="7">
        <v>87.976410076700006</v>
      </c>
      <c r="Q331" s="7">
        <v>100.3864145461</v>
      </c>
      <c r="R331" s="7">
        <v>93.691651369799999</v>
      </c>
      <c r="S331" s="7">
        <v>93.631523507599994</v>
      </c>
      <c r="T331" s="7">
        <v>98.8689138533</v>
      </c>
      <c r="U331" s="7">
        <v>101.7890791704</v>
      </c>
      <c r="V331" s="7">
        <v>93.832618973799995</v>
      </c>
      <c r="W331" s="7">
        <v>92.745015310400007</v>
      </c>
      <c r="X331" s="7">
        <v>93.424799046900006</v>
      </c>
      <c r="Y331" s="7">
        <v>94.937067423599999</v>
      </c>
      <c r="Z331" s="7">
        <v>97.417115278799997</v>
      </c>
      <c r="AA331" s="7">
        <v>100.9325961582</v>
      </c>
      <c r="AB331" s="7">
        <v>90.527618982600004</v>
      </c>
      <c r="AC331" s="7">
        <v>88.146230217899998</v>
      </c>
      <c r="AD331" s="7">
        <v>106.47591475119999</v>
      </c>
      <c r="AE331" s="7">
        <v>96.213450802300002</v>
      </c>
      <c r="AF331" s="7">
        <v>98.905713398499998</v>
      </c>
      <c r="AG331" s="7">
        <v>100.89933616970001</v>
      </c>
      <c r="AH331" s="7">
        <v>96.343170784899996</v>
      </c>
    </row>
    <row r="332" spans="1:34" ht="15" customHeight="1" x14ac:dyDescent="0.35">
      <c r="A332" s="4" t="s">
        <v>364</v>
      </c>
      <c r="B332" s="7" t="s">
        <v>39</v>
      </c>
      <c r="C332" s="7">
        <v>96.754667872200002</v>
      </c>
      <c r="D332" s="7">
        <v>97.445854745000005</v>
      </c>
      <c r="E332" s="7">
        <v>94.784770895500003</v>
      </c>
      <c r="F332" s="7">
        <v>96.631180235000002</v>
      </c>
      <c r="G332" s="7">
        <v>123.6440130854</v>
      </c>
      <c r="H332" s="7">
        <v>97.507674706499998</v>
      </c>
      <c r="I332" s="7">
        <v>89.545845378400003</v>
      </c>
      <c r="J332" s="7">
        <v>89.978018004600003</v>
      </c>
      <c r="K332" s="7">
        <v>83.795044961000002</v>
      </c>
      <c r="L332" s="7">
        <v>92.503804560999995</v>
      </c>
      <c r="M332" s="7">
        <v>98.249507027700005</v>
      </c>
      <c r="N332" s="7">
        <v>103.449451001</v>
      </c>
      <c r="O332" s="7">
        <v>98.717837335400006</v>
      </c>
      <c r="P332" s="7">
        <v>91.412598106299995</v>
      </c>
      <c r="Q332" s="7">
        <v>97.965526990499995</v>
      </c>
      <c r="R332" s="7">
        <v>96.206269317099995</v>
      </c>
      <c r="S332" s="7">
        <v>94.676695163900007</v>
      </c>
      <c r="T332" s="7">
        <v>97.4210330441</v>
      </c>
      <c r="U332" s="7">
        <v>98.484735764199996</v>
      </c>
      <c r="V332" s="7">
        <v>96.782440972000003</v>
      </c>
      <c r="W332" s="7">
        <v>73.290239802000002</v>
      </c>
      <c r="X332" s="7">
        <v>94.947586013899993</v>
      </c>
      <c r="Y332" s="7">
        <v>100.53588749799999</v>
      </c>
      <c r="Z332" s="7">
        <v>99.175524037700001</v>
      </c>
      <c r="AA332" s="7">
        <v>97.105507128200003</v>
      </c>
      <c r="AB332" s="7">
        <v>89.306631605999996</v>
      </c>
      <c r="AC332" s="7">
        <v>93.289199785799994</v>
      </c>
      <c r="AD332" s="7">
        <v>102.3030488598</v>
      </c>
      <c r="AE332" s="7">
        <v>96.929027950399998</v>
      </c>
      <c r="AF332" s="7">
        <v>101.9871354526</v>
      </c>
      <c r="AG332" s="7">
        <v>101.0620810429</v>
      </c>
      <c r="AH332" s="7">
        <v>96.806923256999994</v>
      </c>
    </row>
    <row r="333" spans="1:34" ht="15" customHeight="1" x14ac:dyDescent="0.35">
      <c r="A333" s="4" t="s">
        <v>365</v>
      </c>
      <c r="B333" s="7" t="s">
        <v>39</v>
      </c>
      <c r="C333" s="7">
        <v>93.5237584188</v>
      </c>
      <c r="D333" s="7">
        <v>97.160123722099996</v>
      </c>
      <c r="E333" s="7">
        <v>94.638860372300002</v>
      </c>
      <c r="F333" s="7">
        <v>95.2020279372</v>
      </c>
      <c r="G333" s="7">
        <v>128.33178435720001</v>
      </c>
      <c r="H333" s="7">
        <v>94.122102837300005</v>
      </c>
      <c r="I333" s="7">
        <v>89.771089650199997</v>
      </c>
      <c r="J333" s="7">
        <v>91.668677095999996</v>
      </c>
      <c r="K333" s="7">
        <v>80.364861208899995</v>
      </c>
      <c r="L333" s="7">
        <v>87.855083979100002</v>
      </c>
      <c r="M333" s="7">
        <v>94.112758859799996</v>
      </c>
      <c r="N333" s="7">
        <v>104.6362315472</v>
      </c>
      <c r="O333" s="7">
        <v>99.753283983900005</v>
      </c>
      <c r="P333" s="7">
        <v>88.015261422600005</v>
      </c>
      <c r="Q333" s="7">
        <v>98.141073298099997</v>
      </c>
      <c r="R333" s="7">
        <v>86.907388509499995</v>
      </c>
      <c r="S333" s="7">
        <v>91.449635462499998</v>
      </c>
      <c r="T333" s="7">
        <v>92.4815118824</v>
      </c>
      <c r="U333" s="7">
        <v>98.799618447100002</v>
      </c>
      <c r="V333" s="7">
        <v>93.785781725099994</v>
      </c>
      <c r="W333" s="7">
        <v>87.341121714600007</v>
      </c>
      <c r="X333" s="7">
        <v>101.12523731189999</v>
      </c>
      <c r="Y333" s="7">
        <v>95.290713910600005</v>
      </c>
      <c r="Z333" s="7">
        <v>95.963522781899997</v>
      </c>
      <c r="AA333" s="7">
        <v>95.112402687599996</v>
      </c>
      <c r="AB333" s="7">
        <v>89.112760385800001</v>
      </c>
      <c r="AC333" s="7">
        <v>88.556298111199993</v>
      </c>
      <c r="AD333" s="7">
        <v>99.810607658500004</v>
      </c>
      <c r="AE333" s="7">
        <v>96.427080746900003</v>
      </c>
      <c r="AF333" s="7">
        <v>82.336563508699996</v>
      </c>
      <c r="AG333" s="7">
        <v>100.5008773165</v>
      </c>
      <c r="AH333" s="7">
        <v>93.687130701200005</v>
      </c>
    </row>
    <row r="334" spans="1:34" ht="15" customHeight="1" x14ac:dyDescent="0.35">
      <c r="A334" s="4" t="s">
        <v>366</v>
      </c>
      <c r="B334" s="7" t="s">
        <v>39</v>
      </c>
      <c r="C334" s="7">
        <v>69.900387138100001</v>
      </c>
      <c r="D334" s="7">
        <v>90.136324146199996</v>
      </c>
      <c r="E334" s="7">
        <v>94.437567764999997</v>
      </c>
      <c r="F334" s="7">
        <v>74.1468278201</v>
      </c>
      <c r="G334" s="7">
        <v>119.544183197</v>
      </c>
      <c r="H334" s="7">
        <v>93.485742590100003</v>
      </c>
      <c r="I334" s="7">
        <v>57.994914838600003</v>
      </c>
      <c r="J334" s="7">
        <v>52.194942025499998</v>
      </c>
      <c r="K334" s="7">
        <v>82.181905458000003</v>
      </c>
      <c r="L334" s="7">
        <v>62.7385691231</v>
      </c>
      <c r="M334" s="7">
        <v>67.953303615999999</v>
      </c>
      <c r="N334" s="7">
        <v>102.5884970481</v>
      </c>
      <c r="O334" s="7">
        <v>70.143021797900005</v>
      </c>
      <c r="P334" s="7">
        <v>28.970204306199999</v>
      </c>
      <c r="Q334" s="7">
        <v>68.361421719899994</v>
      </c>
      <c r="R334" s="7">
        <v>48.017426190099997</v>
      </c>
      <c r="S334" s="7">
        <v>48.3895870088</v>
      </c>
      <c r="T334" s="7">
        <v>93.468531433400003</v>
      </c>
      <c r="U334" s="7">
        <v>95.961873252399997</v>
      </c>
      <c r="V334" s="7">
        <v>86.846984150599994</v>
      </c>
      <c r="W334" s="7">
        <v>93.3304471979</v>
      </c>
      <c r="X334" s="7">
        <v>94.205825105200006</v>
      </c>
      <c r="Y334" s="7">
        <v>70.104340547999996</v>
      </c>
      <c r="Z334" s="7">
        <v>75.025073894100004</v>
      </c>
      <c r="AA334" s="7">
        <v>83.581874269400004</v>
      </c>
      <c r="AB334" s="7">
        <v>72.407974907899998</v>
      </c>
      <c r="AC334" s="7">
        <v>72.4638335203</v>
      </c>
      <c r="AD334" s="7">
        <v>73.474026005400006</v>
      </c>
      <c r="AE334" s="7">
        <v>79.061779730300003</v>
      </c>
      <c r="AF334" s="7">
        <v>16.412482968900001</v>
      </c>
      <c r="AG334" s="7">
        <v>78.831317726699993</v>
      </c>
      <c r="AH334" s="7">
        <v>71.332967854200007</v>
      </c>
    </row>
    <row r="335" spans="1:34" ht="15" customHeight="1" x14ac:dyDescent="0.35">
      <c r="A335" s="4" t="s">
        <v>367</v>
      </c>
      <c r="B335" s="7" t="s">
        <v>39</v>
      </c>
      <c r="C335" s="7">
        <v>69.760959565799993</v>
      </c>
      <c r="D335" s="7">
        <v>86.242473171300006</v>
      </c>
      <c r="E335" s="7">
        <v>89.602043094899997</v>
      </c>
      <c r="F335" s="7">
        <v>70.5800705435</v>
      </c>
      <c r="G335" s="7">
        <v>122.84264890510001</v>
      </c>
      <c r="H335" s="7">
        <v>82.553041030399996</v>
      </c>
      <c r="I335" s="7">
        <v>58.9549708427</v>
      </c>
      <c r="J335" s="7">
        <v>56.078249915100002</v>
      </c>
      <c r="K335" s="7">
        <v>74.913151430599996</v>
      </c>
      <c r="L335" s="7">
        <v>58.5968181601</v>
      </c>
      <c r="M335" s="7">
        <v>68.491335442299999</v>
      </c>
      <c r="N335" s="7">
        <v>102.606326876</v>
      </c>
      <c r="O335" s="7">
        <v>71.184855381000006</v>
      </c>
      <c r="P335" s="7">
        <v>32.833790178400001</v>
      </c>
      <c r="Q335" s="7">
        <v>71.639309736100003</v>
      </c>
      <c r="R335" s="7">
        <v>53.0980727229</v>
      </c>
      <c r="S335" s="7">
        <v>48.041082938400002</v>
      </c>
      <c r="T335" s="7">
        <v>88.910220400300005</v>
      </c>
      <c r="U335" s="7">
        <v>90.015606482300001</v>
      </c>
      <c r="V335" s="7">
        <v>82.561754152299997</v>
      </c>
      <c r="W335" s="7">
        <v>96.612136703499999</v>
      </c>
      <c r="X335" s="7">
        <v>87.957447469599998</v>
      </c>
      <c r="Y335" s="7">
        <v>67.871897849500002</v>
      </c>
      <c r="Z335" s="7">
        <v>76.683494765500001</v>
      </c>
      <c r="AA335" s="7">
        <v>81.103322708999997</v>
      </c>
      <c r="AB335" s="7">
        <v>68.705195755000005</v>
      </c>
      <c r="AC335" s="7">
        <v>66.897927756399994</v>
      </c>
      <c r="AD335" s="7">
        <v>73.497995097300006</v>
      </c>
      <c r="AE335" s="7">
        <v>79.118668621400005</v>
      </c>
      <c r="AF335" s="7">
        <v>24.085581301800001</v>
      </c>
      <c r="AG335" s="7">
        <v>81.131228566999994</v>
      </c>
      <c r="AH335" s="7">
        <v>70.666601164100001</v>
      </c>
    </row>
    <row r="336" spans="1:34" ht="15" customHeight="1" x14ac:dyDescent="0.35">
      <c r="A336" s="4" t="s">
        <v>368</v>
      </c>
      <c r="B336" s="7" t="s">
        <v>39</v>
      </c>
      <c r="C336" s="7">
        <v>84.867487471100006</v>
      </c>
      <c r="D336" s="7">
        <v>90.999685775100005</v>
      </c>
      <c r="E336" s="7">
        <v>89.210376605099995</v>
      </c>
      <c r="F336" s="7">
        <v>89.800609866200006</v>
      </c>
      <c r="G336" s="7">
        <v>113.9820052484</v>
      </c>
      <c r="H336" s="7">
        <v>84.011283335900004</v>
      </c>
      <c r="I336" s="7">
        <v>72.509966672299996</v>
      </c>
      <c r="J336" s="7">
        <v>72.772245772999995</v>
      </c>
      <c r="K336" s="7">
        <v>74.422318730000001</v>
      </c>
      <c r="L336" s="7">
        <v>70.307817381000007</v>
      </c>
      <c r="M336" s="7">
        <v>87.106203623100001</v>
      </c>
      <c r="N336" s="7">
        <v>102.1596620255</v>
      </c>
      <c r="O336" s="7">
        <v>90.557099727199997</v>
      </c>
      <c r="P336" s="7">
        <v>52.659768139400001</v>
      </c>
      <c r="Q336" s="7">
        <v>92.438186731100004</v>
      </c>
      <c r="R336" s="7">
        <v>63.241731345399998</v>
      </c>
      <c r="S336" s="7">
        <v>65.267113806699996</v>
      </c>
      <c r="T336" s="7">
        <v>94.002895767599995</v>
      </c>
      <c r="U336" s="7">
        <v>91.135707647100006</v>
      </c>
      <c r="V336" s="7">
        <v>82.3902486068</v>
      </c>
      <c r="W336" s="7">
        <v>100.1565376689</v>
      </c>
      <c r="X336" s="7">
        <v>88.792913797899999</v>
      </c>
      <c r="Y336" s="7">
        <v>83.392427427200005</v>
      </c>
      <c r="Z336" s="7">
        <v>88.790251927400007</v>
      </c>
      <c r="AA336" s="7">
        <v>83.862406290899997</v>
      </c>
      <c r="AB336" s="7">
        <v>80.209903676600007</v>
      </c>
      <c r="AC336" s="7">
        <v>74.148680702299998</v>
      </c>
      <c r="AD336" s="7">
        <v>93.671479172199994</v>
      </c>
      <c r="AE336" s="7">
        <v>89.870485994399999</v>
      </c>
      <c r="AF336" s="7">
        <v>77.166965128499996</v>
      </c>
      <c r="AG336" s="7">
        <v>92.052625594099993</v>
      </c>
      <c r="AH336" s="7">
        <v>83.287800583199996</v>
      </c>
    </row>
    <row r="337" spans="1:34" ht="15" customHeight="1" x14ac:dyDescent="0.35">
      <c r="A337" s="4" t="s">
        <v>369</v>
      </c>
      <c r="B337" s="7" t="s">
        <v>39</v>
      </c>
      <c r="C337" s="7">
        <v>88.646140931900007</v>
      </c>
      <c r="D337" s="7">
        <v>93.339336964899999</v>
      </c>
      <c r="E337" s="7">
        <v>89.423410468100002</v>
      </c>
      <c r="F337" s="7">
        <v>97.963505426200001</v>
      </c>
      <c r="G337" s="7">
        <v>120.74131274139999</v>
      </c>
      <c r="H337" s="7">
        <v>88.105342858900002</v>
      </c>
      <c r="I337" s="7">
        <v>72.796008185000005</v>
      </c>
      <c r="J337" s="7">
        <v>71.772025870799993</v>
      </c>
      <c r="K337" s="7">
        <v>72.557239300600003</v>
      </c>
      <c r="L337" s="7">
        <v>80.766484258299997</v>
      </c>
      <c r="M337" s="7">
        <v>92.334207864000007</v>
      </c>
      <c r="N337" s="7">
        <v>102.182719523</v>
      </c>
      <c r="O337" s="7">
        <v>101.7171178528</v>
      </c>
      <c r="P337" s="7">
        <v>67.491140226300004</v>
      </c>
      <c r="Q337" s="7">
        <v>92.642150528200006</v>
      </c>
      <c r="R337" s="7">
        <v>72.621576721699995</v>
      </c>
      <c r="S337" s="7">
        <v>78.101536425700004</v>
      </c>
      <c r="T337" s="7">
        <v>96.222961665400007</v>
      </c>
      <c r="U337" s="7">
        <v>94.8717722568</v>
      </c>
      <c r="V337" s="7">
        <v>82.107666372400004</v>
      </c>
      <c r="W337" s="7">
        <v>73.992125625400007</v>
      </c>
      <c r="X337" s="7">
        <v>93.581617053200006</v>
      </c>
      <c r="Y337" s="7">
        <v>93.761737662200005</v>
      </c>
      <c r="Z337" s="7">
        <v>95.551097154100006</v>
      </c>
      <c r="AA337" s="7">
        <v>86.374850663900006</v>
      </c>
      <c r="AB337" s="7">
        <v>90.160696755199993</v>
      </c>
      <c r="AC337" s="7">
        <v>70.324188048300002</v>
      </c>
      <c r="AD337" s="7">
        <v>93.625370094900006</v>
      </c>
      <c r="AE337" s="7">
        <v>98.390284364400003</v>
      </c>
      <c r="AF337" s="7">
        <v>92.303006459000002</v>
      </c>
      <c r="AG337" s="7">
        <v>94.979377317000001</v>
      </c>
      <c r="AH337" s="7">
        <v>88.016169619300001</v>
      </c>
    </row>
    <row r="338" spans="1:34" ht="15" customHeight="1" x14ac:dyDescent="0.35">
      <c r="A338" s="4" t="s">
        <v>370</v>
      </c>
      <c r="B338" s="7" t="s">
        <v>39</v>
      </c>
      <c r="C338" s="7">
        <v>92.001987935399995</v>
      </c>
      <c r="D338" s="7">
        <v>94.586211703100005</v>
      </c>
      <c r="E338" s="7">
        <v>91.087383440899998</v>
      </c>
      <c r="F338" s="7">
        <v>99.3717258243</v>
      </c>
      <c r="G338" s="7">
        <v>109.1965591508</v>
      </c>
      <c r="H338" s="7">
        <v>94.633515714300003</v>
      </c>
      <c r="I338" s="7">
        <v>81.0111423293</v>
      </c>
      <c r="J338" s="7">
        <v>82.3316635953</v>
      </c>
      <c r="K338" s="7">
        <v>73.210099783299995</v>
      </c>
      <c r="L338" s="7">
        <v>84.512280527399994</v>
      </c>
      <c r="M338" s="7">
        <v>94.918648481000005</v>
      </c>
      <c r="N338" s="7">
        <v>101.9602376646</v>
      </c>
      <c r="O338" s="7">
        <v>103.56233636659999</v>
      </c>
      <c r="P338" s="7">
        <v>72.647494985400002</v>
      </c>
      <c r="Q338" s="7">
        <v>105.9098337902</v>
      </c>
      <c r="R338" s="7">
        <v>78.043501503900004</v>
      </c>
      <c r="S338" s="7">
        <v>83.840405357999998</v>
      </c>
      <c r="T338" s="7">
        <v>98.872240517500003</v>
      </c>
      <c r="U338" s="7">
        <v>95.431539325100005</v>
      </c>
      <c r="V338" s="7">
        <v>86.524192546899997</v>
      </c>
      <c r="W338" s="7">
        <v>87.214048693500004</v>
      </c>
      <c r="X338" s="7">
        <v>97.596449657199997</v>
      </c>
      <c r="Y338" s="7">
        <v>98.182329048699998</v>
      </c>
      <c r="Z338" s="7">
        <v>99.951532331999999</v>
      </c>
      <c r="AA338" s="7">
        <v>89.822712681599995</v>
      </c>
      <c r="AB338" s="7">
        <v>96.846475942200001</v>
      </c>
      <c r="AC338" s="7">
        <v>83.089039582500007</v>
      </c>
      <c r="AD338" s="7">
        <v>94.014115794999995</v>
      </c>
      <c r="AE338" s="7">
        <v>99.9924145831</v>
      </c>
      <c r="AF338" s="7">
        <v>92.262352732699995</v>
      </c>
      <c r="AG338" s="7">
        <v>97.116149819200004</v>
      </c>
      <c r="AH338" s="7">
        <v>95.702115103599994</v>
      </c>
    </row>
    <row r="339" spans="1:34" ht="15" customHeight="1" x14ac:dyDescent="0.35">
      <c r="A339" s="4" t="s">
        <v>371</v>
      </c>
      <c r="B339" s="7" t="s">
        <v>39</v>
      </c>
      <c r="C339" s="7">
        <v>94.251399778800007</v>
      </c>
      <c r="D339" s="7">
        <v>94.605758669799997</v>
      </c>
      <c r="E339" s="7">
        <v>90.982726922699996</v>
      </c>
      <c r="F339" s="7">
        <v>99.238025643300006</v>
      </c>
      <c r="G339" s="7">
        <v>112.4340899231</v>
      </c>
      <c r="H339" s="7">
        <v>91.139609620000002</v>
      </c>
      <c r="I339" s="7">
        <v>79.722074949700001</v>
      </c>
      <c r="J339" s="7">
        <v>79.7191304065</v>
      </c>
      <c r="K339" s="7">
        <v>74.043677241899999</v>
      </c>
      <c r="L339" s="7">
        <v>87.753239552899998</v>
      </c>
      <c r="M339" s="7">
        <v>98.890563204299994</v>
      </c>
      <c r="N339" s="7">
        <v>102.6577928578</v>
      </c>
      <c r="O339" s="7">
        <v>102.4101731197</v>
      </c>
      <c r="P339" s="7">
        <v>78.064402396899993</v>
      </c>
      <c r="Q339" s="7">
        <v>104.76919383640001</v>
      </c>
      <c r="R339" s="7">
        <v>77.973160918900007</v>
      </c>
      <c r="S339" s="7">
        <v>85.435957179200003</v>
      </c>
      <c r="T339" s="7">
        <v>97.936733060400002</v>
      </c>
      <c r="U339" s="7">
        <v>97.701262194099996</v>
      </c>
      <c r="V339" s="7">
        <v>86.097871689200005</v>
      </c>
      <c r="W339" s="7">
        <v>101.5445912997</v>
      </c>
      <c r="X339" s="7">
        <v>96.334010509500004</v>
      </c>
      <c r="Y339" s="7">
        <v>98.797247242400005</v>
      </c>
      <c r="Z339" s="7">
        <v>100.38425136239999</v>
      </c>
      <c r="AA339" s="7">
        <v>99.483826050199994</v>
      </c>
      <c r="AB339" s="7">
        <v>93.829670600300005</v>
      </c>
      <c r="AC339" s="7">
        <v>83.870603728899994</v>
      </c>
      <c r="AD339" s="7">
        <v>98.1008221397</v>
      </c>
      <c r="AE339" s="7">
        <v>107.3936678873</v>
      </c>
      <c r="AF339" s="7">
        <v>98.947996355599997</v>
      </c>
      <c r="AG339" s="7">
        <v>97.722359895099999</v>
      </c>
      <c r="AH339" s="7">
        <v>97.747673115400005</v>
      </c>
    </row>
    <row r="340" spans="1:34" ht="15" customHeight="1" x14ac:dyDescent="0.35">
      <c r="A340" s="4" t="s">
        <v>372</v>
      </c>
      <c r="B340" s="7" t="s">
        <v>39</v>
      </c>
      <c r="C340" s="7">
        <v>95.497286586499996</v>
      </c>
      <c r="D340" s="7">
        <v>95.374213987100006</v>
      </c>
      <c r="E340" s="7">
        <v>91.401173174099995</v>
      </c>
      <c r="F340" s="7">
        <v>102.06098557280001</v>
      </c>
      <c r="G340" s="7">
        <v>103.3734658457</v>
      </c>
      <c r="H340" s="7">
        <v>90.6440925112</v>
      </c>
      <c r="I340" s="7">
        <v>83.437088916299999</v>
      </c>
      <c r="J340" s="7">
        <v>84.151096880300003</v>
      </c>
      <c r="K340" s="7">
        <v>75.687612770200005</v>
      </c>
      <c r="L340" s="7">
        <v>89.318419374200005</v>
      </c>
      <c r="M340" s="7">
        <v>99.4182550134</v>
      </c>
      <c r="N340" s="7">
        <v>103.0611396118</v>
      </c>
      <c r="O340" s="7">
        <v>103.3410068423</v>
      </c>
      <c r="P340" s="7">
        <v>81.195147420799998</v>
      </c>
      <c r="Q340" s="7">
        <v>106.6742406406</v>
      </c>
      <c r="R340" s="7">
        <v>78.2046463593</v>
      </c>
      <c r="S340" s="7">
        <v>87.711610023399999</v>
      </c>
      <c r="T340" s="7">
        <v>100.4050604448</v>
      </c>
      <c r="U340" s="7">
        <v>97.7914649744</v>
      </c>
      <c r="V340" s="7">
        <v>85.679128029200001</v>
      </c>
      <c r="W340" s="7">
        <v>99.8003354178</v>
      </c>
      <c r="X340" s="7">
        <v>96.901434636299996</v>
      </c>
      <c r="Y340" s="7">
        <v>102.96125661409999</v>
      </c>
      <c r="Z340" s="7">
        <v>101.8115865014</v>
      </c>
      <c r="AA340" s="7">
        <v>102.1661980943</v>
      </c>
      <c r="AB340" s="7">
        <v>95.544177250700002</v>
      </c>
      <c r="AC340" s="7">
        <v>88.996250065200002</v>
      </c>
      <c r="AD340" s="7">
        <v>95.659260307400004</v>
      </c>
      <c r="AE340" s="7">
        <v>107.67259032610001</v>
      </c>
      <c r="AF340" s="7">
        <v>99.000356351400001</v>
      </c>
      <c r="AG340" s="7">
        <v>95.813768209000003</v>
      </c>
      <c r="AH340" s="7">
        <v>100.3007833977</v>
      </c>
    </row>
    <row r="341" spans="1:34" ht="15" customHeight="1" x14ac:dyDescent="0.35">
      <c r="A341" s="4" t="s">
        <v>373</v>
      </c>
      <c r="B341" s="7" t="s">
        <v>39</v>
      </c>
      <c r="C341" s="7">
        <v>95.879993773699994</v>
      </c>
      <c r="D341" s="7">
        <v>95.006507516599996</v>
      </c>
      <c r="E341" s="7">
        <v>91.605319941999994</v>
      </c>
      <c r="F341" s="7">
        <v>100.5024349248</v>
      </c>
      <c r="G341" s="7">
        <v>104.1105822442</v>
      </c>
      <c r="H341" s="7">
        <v>88.318110537199999</v>
      </c>
      <c r="I341" s="7">
        <v>86.292992725800005</v>
      </c>
      <c r="J341" s="7">
        <v>88.640318867199994</v>
      </c>
      <c r="K341" s="7">
        <v>72.791088591700003</v>
      </c>
      <c r="L341" s="7">
        <v>89.939130187800004</v>
      </c>
      <c r="M341" s="7">
        <v>99.481428678699999</v>
      </c>
      <c r="N341" s="7">
        <v>103.27173416470001</v>
      </c>
      <c r="O341" s="7">
        <v>104.4388699238</v>
      </c>
      <c r="P341" s="7">
        <v>80.652730086199995</v>
      </c>
      <c r="Q341" s="7">
        <v>106.87623902120001</v>
      </c>
      <c r="R341" s="7">
        <v>79.455423412299993</v>
      </c>
      <c r="S341" s="7">
        <v>88.849077587899998</v>
      </c>
      <c r="T341" s="7">
        <v>101.6476391387</v>
      </c>
      <c r="U341" s="7">
        <v>98.297733215400001</v>
      </c>
      <c r="V341" s="7">
        <v>87.494407685200002</v>
      </c>
      <c r="W341" s="7">
        <v>84.797344225900005</v>
      </c>
      <c r="X341" s="7">
        <v>98.853987300699998</v>
      </c>
      <c r="Y341" s="7">
        <v>101.2815011853</v>
      </c>
      <c r="Z341" s="7">
        <v>101.9514411354</v>
      </c>
      <c r="AA341" s="7">
        <v>101.8615666796</v>
      </c>
      <c r="AB341" s="7">
        <v>95.220654681599996</v>
      </c>
      <c r="AC341" s="7">
        <v>90.075596621900004</v>
      </c>
      <c r="AD341" s="7">
        <v>99.442825717299996</v>
      </c>
      <c r="AE341" s="7">
        <v>108.953365464</v>
      </c>
      <c r="AF341" s="7">
        <v>98.366969635299995</v>
      </c>
      <c r="AG341" s="7">
        <v>96.3976121452</v>
      </c>
      <c r="AH341" s="7">
        <v>100.1592863275</v>
      </c>
    </row>
    <row r="342" spans="1:34" ht="15" customHeight="1" x14ac:dyDescent="0.35">
      <c r="A342" s="4" t="s">
        <v>374</v>
      </c>
      <c r="B342" s="7" t="s">
        <v>39</v>
      </c>
      <c r="C342" s="7">
        <v>95.404797704800004</v>
      </c>
      <c r="D342" s="7">
        <v>94.775518533099998</v>
      </c>
      <c r="E342" s="7">
        <v>92.559271570600004</v>
      </c>
      <c r="F342" s="7">
        <v>101.7598893836</v>
      </c>
      <c r="G342" s="7">
        <v>84.103770654200005</v>
      </c>
      <c r="H342" s="7">
        <v>87.445798379500005</v>
      </c>
      <c r="I342" s="7">
        <v>83.860672546900005</v>
      </c>
      <c r="J342" s="7">
        <v>86.405425819399994</v>
      </c>
      <c r="K342" s="7">
        <v>69.6234624983</v>
      </c>
      <c r="L342" s="7">
        <v>86.383872248000003</v>
      </c>
      <c r="M342" s="7">
        <v>100.1225512406</v>
      </c>
      <c r="N342" s="7">
        <v>103.9909042176</v>
      </c>
      <c r="O342" s="7">
        <v>100.95807436760001</v>
      </c>
      <c r="P342" s="7">
        <v>91.318539573600006</v>
      </c>
      <c r="Q342" s="7">
        <v>102.6533324368</v>
      </c>
      <c r="R342" s="7">
        <v>81.021093780000001</v>
      </c>
      <c r="S342" s="7">
        <v>87.463789705300002</v>
      </c>
      <c r="T342" s="7">
        <v>102.75830606380001</v>
      </c>
      <c r="U342" s="7">
        <v>98.445068766600002</v>
      </c>
      <c r="V342" s="7">
        <v>88.545599111300007</v>
      </c>
      <c r="W342" s="7">
        <v>104.35973200620001</v>
      </c>
      <c r="X342" s="7">
        <v>97.652896947399995</v>
      </c>
      <c r="Y342" s="7">
        <v>103.9905863477</v>
      </c>
      <c r="Z342" s="7">
        <v>103.0010738174</v>
      </c>
      <c r="AA342" s="7">
        <v>102.4053101544</v>
      </c>
      <c r="AB342" s="7">
        <v>96.907373683700001</v>
      </c>
      <c r="AC342" s="7">
        <v>90.479500810000005</v>
      </c>
      <c r="AD342" s="7">
        <v>101.36213207829999</v>
      </c>
      <c r="AE342" s="7">
        <v>111.8631352554</v>
      </c>
      <c r="AF342" s="7">
        <v>96.200308721100001</v>
      </c>
      <c r="AG342" s="7">
        <v>97.688923267700005</v>
      </c>
      <c r="AH342" s="7">
        <v>99.165367113399995</v>
      </c>
    </row>
    <row r="343" spans="1:34" ht="15" customHeight="1" x14ac:dyDescent="0.35">
      <c r="A343" s="4" t="s">
        <v>375</v>
      </c>
      <c r="B343" s="7" t="s">
        <v>39</v>
      </c>
      <c r="C343" s="7">
        <v>94.643097787200006</v>
      </c>
      <c r="D343" s="7">
        <v>93.862297011799996</v>
      </c>
      <c r="E343" s="7">
        <v>92.162559168100003</v>
      </c>
      <c r="F343" s="7">
        <v>97.872496586400004</v>
      </c>
      <c r="G343" s="7">
        <v>99.772590826599995</v>
      </c>
      <c r="H343" s="7">
        <v>72.120673496999999</v>
      </c>
      <c r="I343" s="7">
        <v>84.363675392000005</v>
      </c>
      <c r="J343" s="7">
        <v>86.486224627599995</v>
      </c>
      <c r="K343" s="7">
        <v>71.192804172600006</v>
      </c>
      <c r="L343" s="7">
        <v>86.788405399599995</v>
      </c>
      <c r="M343" s="7">
        <v>99.625159600200007</v>
      </c>
      <c r="N343" s="7">
        <v>104.6081125258</v>
      </c>
      <c r="O343" s="7">
        <v>102.67729179440001</v>
      </c>
      <c r="P343" s="7">
        <v>85.692618651100005</v>
      </c>
      <c r="Q343" s="7">
        <v>104.2961319966</v>
      </c>
      <c r="R343" s="7">
        <v>80.145974497099999</v>
      </c>
      <c r="S343" s="7">
        <v>87.266302875700006</v>
      </c>
      <c r="T343" s="7">
        <v>100.78055506379999</v>
      </c>
      <c r="U343" s="7">
        <v>99.075074799199996</v>
      </c>
      <c r="V343" s="7">
        <v>94.209951845500001</v>
      </c>
      <c r="W343" s="7">
        <v>108.3037308963</v>
      </c>
      <c r="X343" s="7">
        <v>98.478595167999998</v>
      </c>
      <c r="Y343" s="7">
        <v>105.5223179338</v>
      </c>
      <c r="Z343" s="7">
        <v>102.7002012244</v>
      </c>
      <c r="AA343" s="7">
        <v>99.903190139100005</v>
      </c>
      <c r="AB343" s="7">
        <v>98.536627582500003</v>
      </c>
      <c r="AC343" s="7">
        <v>89.975963375600003</v>
      </c>
      <c r="AD343" s="7">
        <v>106.03949850230001</v>
      </c>
      <c r="AE343" s="7">
        <v>109.5894881896</v>
      </c>
      <c r="AF343" s="7">
        <v>93.483681120499995</v>
      </c>
      <c r="AG343" s="7">
        <v>102.60801382309999</v>
      </c>
      <c r="AH343" s="7">
        <v>99.969812230800002</v>
      </c>
    </row>
    <row r="344" spans="1:34" ht="15" customHeight="1" x14ac:dyDescent="0.35">
      <c r="A344" s="4" t="s">
        <v>376</v>
      </c>
      <c r="B344" s="7" t="s">
        <v>39</v>
      </c>
      <c r="C344" s="7">
        <v>93.648619930500004</v>
      </c>
      <c r="D344" s="7">
        <v>95.930521735599996</v>
      </c>
      <c r="E344" s="7">
        <v>93.097440688399999</v>
      </c>
      <c r="F344" s="7">
        <v>99.785898975099997</v>
      </c>
      <c r="G344" s="7">
        <v>103.77089874239999</v>
      </c>
      <c r="H344" s="7">
        <v>69.557105380899998</v>
      </c>
      <c r="I344" s="7">
        <v>87.629981561899996</v>
      </c>
      <c r="J344" s="7">
        <v>89.536731927999995</v>
      </c>
      <c r="K344" s="7">
        <v>74.477229287399993</v>
      </c>
      <c r="L344" s="7">
        <v>90.499029430799993</v>
      </c>
      <c r="M344" s="7">
        <v>96.773171951699993</v>
      </c>
      <c r="N344" s="7">
        <v>104.2945644508</v>
      </c>
      <c r="O344" s="7">
        <v>97.080742019599995</v>
      </c>
      <c r="P344" s="7">
        <v>83.871809964700006</v>
      </c>
      <c r="Q344" s="7">
        <v>109.0237988529</v>
      </c>
      <c r="R344" s="7">
        <v>82.015739829400005</v>
      </c>
      <c r="S344" s="7">
        <v>87.571939221400001</v>
      </c>
      <c r="T344" s="7">
        <v>100.2421674566</v>
      </c>
      <c r="U344" s="7">
        <v>96.525783877199999</v>
      </c>
      <c r="V344" s="7">
        <v>92.475520679699997</v>
      </c>
      <c r="W344" s="7">
        <v>106.31314900530001</v>
      </c>
      <c r="X344" s="7">
        <v>93.174772328200007</v>
      </c>
      <c r="Y344" s="7">
        <v>106.4421731871</v>
      </c>
      <c r="Z344" s="7">
        <v>101.46136990070001</v>
      </c>
      <c r="AA344" s="7">
        <v>99.498713670499995</v>
      </c>
      <c r="AB344" s="7">
        <v>98.024569768299997</v>
      </c>
      <c r="AC344" s="7">
        <v>92.107434244800004</v>
      </c>
      <c r="AD344" s="7">
        <v>102.78860369260001</v>
      </c>
      <c r="AE344" s="7">
        <v>108.834465619</v>
      </c>
      <c r="AF344" s="7">
        <v>87.735008895299998</v>
      </c>
      <c r="AG344" s="7">
        <v>100.2767330968</v>
      </c>
      <c r="AH344" s="7">
        <v>98.181596374799994</v>
      </c>
    </row>
    <row r="345" spans="1:34" ht="15" customHeight="1" x14ac:dyDescent="0.35">
      <c r="A345" s="4" t="s">
        <v>377</v>
      </c>
      <c r="B345" s="7" t="s">
        <v>39</v>
      </c>
      <c r="C345" s="7">
        <v>95.767723085399993</v>
      </c>
      <c r="D345" s="7">
        <v>96.041735040999995</v>
      </c>
      <c r="E345" s="7">
        <v>94.0168562522</v>
      </c>
      <c r="F345" s="7">
        <v>98.027731198300003</v>
      </c>
      <c r="G345" s="7">
        <v>105.0037390011</v>
      </c>
      <c r="H345" s="7">
        <v>72.081835815900007</v>
      </c>
      <c r="I345" s="7">
        <v>86.620058972500004</v>
      </c>
      <c r="J345" s="7">
        <v>86.679803078700004</v>
      </c>
      <c r="K345" s="7">
        <v>79.562670635800004</v>
      </c>
      <c r="L345" s="7">
        <v>91.6394272446</v>
      </c>
      <c r="M345" s="7">
        <v>100.78325818490001</v>
      </c>
      <c r="N345" s="7">
        <v>104.5885016071</v>
      </c>
      <c r="O345" s="7">
        <v>102.2888037189</v>
      </c>
      <c r="P345" s="7">
        <v>89.719175802099997</v>
      </c>
      <c r="Q345" s="7">
        <v>110.5099921095</v>
      </c>
      <c r="R345" s="7">
        <v>84.972998738200005</v>
      </c>
      <c r="S345" s="7">
        <v>88.716117769500002</v>
      </c>
      <c r="T345" s="7">
        <v>104.5070680707</v>
      </c>
      <c r="U345" s="7">
        <v>98.762354359599996</v>
      </c>
      <c r="V345" s="7">
        <v>93.911319875800004</v>
      </c>
      <c r="W345" s="7">
        <v>117.7794668523</v>
      </c>
      <c r="X345" s="7">
        <v>95.298124178600006</v>
      </c>
      <c r="Y345" s="7">
        <v>106.7242212921</v>
      </c>
      <c r="Z345" s="7">
        <v>105.3842627154</v>
      </c>
      <c r="AA345" s="7">
        <v>100.8884660268</v>
      </c>
      <c r="AB345" s="7">
        <v>99.034501679200005</v>
      </c>
      <c r="AC345" s="7">
        <v>98.169561694899997</v>
      </c>
      <c r="AD345" s="7">
        <v>105.728316175</v>
      </c>
      <c r="AE345" s="7">
        <v>113.6780748427</v>
      </c>
      <c r="AF345" s="7">
        <v>95.580708100999999</v>
      </c>
      <c r="AG345" s="7">
        <v>100.32673828999999</v>
      </c>
      <c r="AH345" s="7">
        <v>98.643542183999998</v>
      </c>
    </row>
    <row r="346" spans="1:34" ht="15" customHeight="1" x14ac:dyDescent="0.35">
      <c r="A346" s="4" t="s">
        <v>378</v>
      </c>
      <c r="B346" s="7" t="s">
        <v>39</v>
      </c>
      <c r="C346" s="7">
        <v>95.611727461800001</v>
      </c>
      <c r="D346" s="7">
        <v>96.061687434299998</v>
      </c>
      <c r="E346" s="7">
        <v>94.150353953199996</v>
      </c>
      <c r="F346" s="7">
        <v>98.948020869900006</v>
      </c>
      <c r="G346" s="7">
        <v>103.2942449558</v>
      </c>
      <c r="H346" s="7">
        <v>70.809426195699999</v>
      </c>
      <c r="I346" s="7">
        <v>88.406935162699995</v>
      </c>
      <c r="J346" s="7">
        <v>88.142932833200007</v>
      </c>
      <c r="K346" s="7">
        <v>80.194574959799994</v>
      </c>
      <c r="L346" s="7">
        <v>96.239487009699999</v>
      </c>
      <c r="M346" s="7">
        <v>100.1674590297</v>
      </c>
      <c r="N346" s="7">
        <v>105.14792097999999</v>
      </c>
      <c r="O346" s="7">
        <v>102.0622934024</v>
      </c>
      <c r="P346" s="7">
        <v>89.974544171299996</v>
      </c>
      <c r="Q346" s="7">
        <v>106.91505043950001</v>
      </c>
      <c r="R346" s="7">
        <v>84.938223377100002</v>
      </c>
      <c r="S346" s="7">
        <v>85.662173702600001</v>
      </c>
      <c r="T346" s="7">
        <v>105.0198248314</v>
      </c>
      <c r="U346" s="7">
        <v>103.3203949193</v>
      </c>
      <c r="V346" s="7">
        <v>95.889229259800004</v>
      </c>
      <c r="W346" s="7">
        <v>89.776436603099995</v>
      </c>
      <c r="X346" s="7">
        <v>95.635632591299995</v>
      </c>
      <c r="Y346" s="7">
        <v>106.10102888510001</v>
      </c>
      <c r="Z346" s="7">
        <v>104.2100542025</v>
      </c>
      <c r="AA346" s="7">
        <v>102.31745687199999</v>
      </c>
      <c r="AB346" s="7">
        <v>100.07254884619999</v>
      </c>
      <c r="AC346" s="7">
        <v>95.390294069299998</v>
      </c>
      <c r="AD346" s="7">
        <v>105.7663941487</v>
      </c>
      <c r="AE346" s="7">
        <v>115.1142729701</v>
      </c>
      <c r="AF346" s="7">
        <v>93.105499739400003</v>
      </c>
      <c r="AG346" s="7">
        <v>101.5025357902</v>
      </c>
      <c r="AH346" s="7">
        <v>95.671622846600002</v>
      </c>
    </row>
    <row r="347" spans="1:34" ht="15" customHeight="1" x14ac:dyDescent="0.35">
      <c r="A347" s="4" t="s">
        <v>379</v>
      </c>
      <c r="B347" s="7" t="s">
        <v>39</v>
      </c>
      <c r="C347" s="7">
        <v>95.103891746900004</v>
      </c>
      <c r="D347" s="7">
        <v>96.877033765500002</v>
      </c>
      <c r="E347" s="7">
        <v>94.323624762600005</v>
      </c>
      <c r="F347" s="7">
        <v>99.012075314100002</v>
      </c>
      <c r="G347" s="7">
        <v>111.7772272894</v>
      </c>
      <c r="H347" s="7">
        <v>70.340872486699993</v>
      </c>
      <c r="I347" s="7">
        <v>88.142923533300007</v>
      </c>
      <c r="J347" s="7">
        <v>89.594302303299997</v>
      </c>
      <c r="K347" s="7">
        <v>81.021933826700007</v>
      </c>
      <c r="L347" s="7">
        <v>86.721069827799994</v>
      </c>
      <c r="M347" s="7">
        <v>99.283711123700002</v>
      </c>
      <c r="N347" s="7">
        <v>105.14508169769999</v>
      </c>
      <c r="O347" s="7">
        <v>102.39970135110001</v>
      </c>
      <c r="P347" s="7">
        <v>94.038559890000002</v>
      </c>
      <c r="Q347" s="7">
        <v>109.0183803282</v>
      </c>
      <c r="R347" s="7">
        <v>87.388195062299999</v>
      </c>
      <c r="S347" s="7">
        <v>86.207020166199996</v>
      </c>
      <c r="T347" s="7">
        <v>107.3456539941</v>
      </c>
      <c r="U347" s="7">
        <v>104.3737737254</v>
      </c>
      <c r="V347" s="7">
        <v>97.5490821219</v>
      </c>
      <c r="W347" s="7">
        <v>102.2390366978</v>
      </c>
      <c r="X347" s="7">
        <v>95.307129595299998</v>
      </c>
      <c r="Y347" s="7">
        <v>106.341086006</v>
      </c>
      <c r="Z347" s="7">
        <v>104.9409535029</v>
      </c>
      <c r="AA347" s="7">
        <v>101.7643589545</v>
      </c>
      <c r="AB347" s="7">
        <v>99.214235734900001</v>
      </c>
      <c r="AC347" s="7">
        <v>95.801147627099994</v>
      </c>
      <c r="AD347" s="7">
        <v>103.8745907836</v>
      </c>
      <c r="AE347" s="7">
        <v>113.74609396939999</v>
      </c>
      <c r="AF347" s="7">
        <v>89.768486087599996</v>
      </c>
      <c r="AG347" s="7">
        <v>99.351839997400006</v>
      </c>
      <c r="AH347" s="7">
        <v>107.96744597510001</v>
      </c>
    </row>
    <row r="348" spans="1:34" ht="15" customHeight="1" x14ac:dyDescent="0.35">
      <c r="A348" s="4" t="s">
        <v>380</v>
      </c>
      <c r="B348" s="7" t="s">
        <v>39</v>
      </c>
      <c r="C348" s="7">
        <v>94.9108847559</v>
      </c>
      <c r="D348" s="7">
        <v>96.144683977499994</v>
      </c>
      <c r="E348" s="7">
        <v>94.882601530599999</v>
      </c>
      <c r="F348" s="7">
        <v>99.658952470700001</v>
      </c>
      <c r="G348" s="7">
        <v>98.1526793341</v>
      </c>
      <c r="H348" s="7">
        <v>70.425720301400005</v>
      </c>
      <c r="I348" s="7">
        <v>85.294638106799994</v>
      </c>
      <c r="J348" s="7">
        <v>86.906295717899994</v>
      </c>
      <c r="K348" s="7">
        <v>77.5375006238</v>
      </c>
      <c r="L348" s="7">
        <v>85.909958139300002</v>
      </c>
      <c r="M348" s="7">
        <v>99.769773563300006</v>
      </c>
      <c r="N348" s="7">
        <v>105.3923111709</v>
      </c>
      <c r="O348" s="7">
        <v>102.0402773341</v>
      </c>
      <c r="P348" s="7">
        <v>93.116855931499998</v>
      </c>
      <c r="Q348" s="7">
        <v>106.4499964191</v>
      </c>
      <c r="R348" s="7">
        <v>82.185317584399996</v>
      </c>
      <c r="S348" s="7">
        <v>86.020621294600005</v>
      </c>
      <c r="T348" s="7">
        <v>102.9646815876</v>
      </c>
      <c r="U348" s="7">
        <v>106.21996688340001</v>
      </c>
      <c r="V348" s="7">
        <v>99.092045785600007</v>
      </c>
      <c r="W348" s="7">
        <v>103.6900460092</v>
      </c>
      <c r="X348" s="7">
        <v>96.910838579599996</v>
      </c>
      <c r="Y348" s="7">
        <v>105.8933028368</v>
      </c>
      <c r="Z348" s="7">
        <v>104.441765956</v>
      </c>
      <c r="AA348" s="7">
        <v>105.23282970060001</v>
      </c>
      <c r="AB348" s="7">
        <v>99.003835860099997</v>
      </c>
      <c r="AC348" s="7">
        <v>95.052888708400005</v>
      </c>
      <c r="AD348" s="7">
        <v>105.636100863</v>
      </c>
      <c r="AE348" s="7">
        <v>113.81448481389999</v>
      </c>
      <c r="AF348" s="7">
        <v>90.151825316699998</v>
      </c>
      <c r="AG348" s="7">
        <v>101.598395682</v>
      </c>
      <c r="AH348" s="7">
        <v>104.21984403739999</v>
      </c>
    </row>
    <row r="349" spans="1:34" ht="15" customHeight="1" x14ac:dyDescent="0.35">
      <c r="A349" s="4" t="s">
        <v>381</v>
      </c>
      <c r="B349" s="7" t="s">
        <v>39</v>
      </c>
      <c r="C349" s="7">
        <v>95.137677171000007</v>
      </c>
      <c r="D349" s="7">
        <v>97.139940857900001</v>
      </c>
      <c r="E349" s="7">
        <v>95.248303082000007</v>
      </c>
      <c r="F349" s="7">
        <v>98.777638704400005</v>
      </c>
      <c r="G349" s="7">
        <v>116.2531252732</v>
      </c>
      <c r="H349" s="7">
        <v>71.234263890600005</v>
      </c>
      <c r="I349" s="7">
        <v>85.073969258899993</v>
      </c>
      <c r="J349" s="7">
        <v>86.922496180500005</v>
      </c>
      <c r="K349" s="7">
        <v>79.416887411100006</v>
      </c>
      <c r="L349" s="7">
        <v>83.140283213000004</v>
      </c>
      <c r="M349" s="7">
        <v>99.837057199699998</v>
      </c>
      <c r="N349" s="7">
        <v>106.299563142</v>
      </c>
      <c r="O349" s="7">
        <v>103.69714002489999</v>
      </c>
      <c r="P349" s="7">
        <v>94.312321854700002</v>
      </c>
      <c r="Q349" s="7">
        <v>105.6663805428</v>
      </c>
      <c r="R349" s="7">
        <v>83.547847620499994</v>
      </c>
      <c r="S349" s="7">
        <v>87.9489481353</v>
      </c>
      <c r="T349" s="7">
        <v>106.84906031609999</v>
      </c>
      <c r="U349" s="7">
        <v>106.96977551329999</v>
      </c>
      <c r="V349" s="7">
        <v>98.579037948800007</v>
      </c>
      <c r="W349" s="7">
        <v>99.845968317100002</v>
      </c>
      <c r="X349" s="7">
        <v>99.471075493699999</v>
      </c>
      <c r="Y349" s="7">
        <v>106.3382431126</v>
      </c>
      <c r="Z349" s="7">
        <v>102.16626393689999</v>
      </c>
      <c r="AA349" s="7">
        <v>104.6989442572</v>
      </c>
      <c r="AB349" s="7">
        <v>100.1434105572</v>
      </c>
      <c r="AC349" s="7">
        <v>98.046574275899999</v>
      </c>
      <c r="AD349" s="7">
        <v>105.8590351285</v>
      </c>
      <c r="AE349" s="7">
        <v>112.46657320040001</v>
      </c>
      <c r="AF349" s="7">
        <v>87.860262024600004</v>
      </c>
      <c r="AG349" s="7">
        <v>103.2255028428</v>
      </c>
      <c r="AH349" s="7">
        <v>104.32803398430001</v>
      </c>
    </row>
    <row r="350" spans="1:34" ht="15" customHeight="1" x14ac:dyDescent="0.35">
      <c r="A350" s="4" t="s">
        <v>382</v>
      </c>
      <c r="B350" s="7" t="s">
        <v>39</v>
      </c>
      <c r="C350" s="7">
        <v>95.468994682000002</v>
      </c>
      <c r="D350" s="7">
        <v>96.453136558300002</v>
      </c>
      <c r="E350" s="7">
        <v>93.385124656100004</v>
      </c>
      <c r="F350" s="7">
        <v>98.227417293900004</v>
      </c>
      <c r="G350" s="7">
        <v>118.1318473587</v>
      </c>
      <c r="H350" s="7">
        <v>68.6013130356</v>
      </c>
      <c r="I350" s="7">
        <v>90.022360426099993</v>
      </c>
      <c r="J350" s="7">
        <v>92.799593091800006</v>
      </c>
      <c r="K350" s="7">
        <v>80.520759331600004</v>
      </c>
      <c r="L350" s="7">
        <v>86.374124510599998</v>
      </c>
      <c r="M350" s="7">
        <v>99.683643155599995</v>
      </c>
      <c r="N350" s="7">
        <v>106.5563876697</v>
      </c>
      <c r="O350" s="7">
        <v>105.51979680380001</v>
      </c>
      <c r="P350" s="7">
        <v>97.940490417500001</v>
      </c>
      <c r="Q350" s="7">
        <v>106.83301343799999</v>
      </c>
      <c r="R350" s="7">
        <v>82.248972139499998</v>
      </c>
      <c r="S350" s="7">
        <v>87.594903038400005</v>
      </c>
      <c r="T350" s="7">
        <v>111.98511022530001</v>
      </c>
      <c r="U350" s="7">
        <v>105.813199553</v>
      </c>
      <c r="V350" s="7">
        <v>96.233254333999994</v>
      </c>
      <c r="W350" s="7">
        <v>108.8346388076</v>
      </c>
      <c r="X350" s="7">
        <v>99.031476175199998</v>
      </c>
      <c r="Y350" s="7">
        <v>107.87400297649999</v>
      </c>
      <c r="Z350" s="7">
        <v>103.58379379820001</v>
      </c>
      <c r="AA350" s="7">
        <v>103.0343572467</v>
      </c>
      <c r="AB350" s="7">
        <v>98.915384782000004</v>
      </c>
      <c r="AC350" s="7">
        <v>98.702762950199997</v>
      </c>
      <c r="AD350" s="7">
        <v>105.8252124137</v>
      </c>
      <c r="AE350" s="7">
        <v>112.31838560920001</v>
      </c>
      <c r="AF350" s="7">
        <v>86.3489091661</v>
      </c>
      <c r="AG350" s="7">
        <v>106.08927521530001</v>
      </c>
      <c r="AH350" s="7">
        <v>105.365605179</v>
      </c>
    </row>
    <row r="351" spans="1:34" ht="15" customHeight="1" x14ac:dyDescent="0.35">
      <c r="A351" s="4" t="s">
        <v>383</v>
      </c>
      <c r="B351" s="7" t="s">
        <v>39</v>
      </c>
      <c r="C351" s="7">
        <v>94.493664984700004</v>
      </c>
      <c r="D351" s="7">
        <v>98.173117182699997</v>
      </c>
      <c r="E351" s="7">
        <v>95.947382559199994</v>
      </c>
      <c r="F351" s="7">
        <v>100.1411975118</v>
      </c>
      <c r="G351" s="7">
        <v>114.94801171660001</v>
      </c>
      <c r="H351" s="7">
        <v>67.904914039800005</v>
      </c>
      <c r="I351" s="7">
        <v>89.325722249500004</v>
      </c>
      <c r="J351" s="7">
        <v>91.539861401300001</v>
      </c>
      <c r="K351" s="7">
        <v>83.161770993700003</v>
      </c>
      <c r="L351" s="7">
        <v>85.623502815400002</v>
      </c>
      <c r="M351" s="7">
        <v>97.882854855299996</v>
      </c>
      <c r="N351" s="7">
        <v>105.8644793238</v>
      </c>
      <c r="O351" s="7">
        <v>105.0427509276</v>
      </c>
      <c r="P351" s="7">
        <v>97.106525167699999</v>
      </c>
      <c r="Q351" s="7">
        <v>106.135937164</v>
      </c>
      <c r="R351" s="7">
        <v>84.108903482900004</v>
      </c>
      <c r="S351" s="7">
        <v>88.009786405300005</v>
      </c>
      <c r="T351" s="7">
        <v>111.4714675816</v>
      </c>
      <c r="U351" s="7">
        <v>105.50803935490001</v>
      </c>
      <c r="V351" s="7">
        <v>97.432649632799993</v>
      </c>
      <c r="W351" s="7">
        <v>118.8734871633</v>
      </c>
      <c r="X351" s="7">
        <v>101.38339672479999</v>
      </c>
      <c r="Y351" s="7">
        <v>104.1792007354</v>
      </c>
      <c r="Z351" s="7">
        <v>102.69770012639999</v>
      </c>
      <c r="AA351" s="7">
        <v>104.68006155480001</v>
      </c>
      <c r="AB351" s="7">
        <v>96.536726973699999</v>
      </c>
      <c r="AC351" s="7">
        <v>100.0098972994</v>
      </c>
      <c r="AD351" s="7">
        <v>90.717213379300006</v>
      </c>
      <c r="AE351" s="7">
        <v>110.5436116609</v>
      </c>
      <c r="AF351" s="7">
        <v>81.143957780199997</v>
      </c>
      <c r="AG351" s="7">
        <v>102.63735977410001</v>
      </c>
      <c r="AH351" s="7">
        <v>102.1656034669</v>
      </c>
    </row>
    <row r="352" spans="1:34" ht="15" customHeight="1" x14ac:dyDescent="0.35">
      <c r="A352" s="4" t="s">
        <v>384</v>
      </c>
      <c r="B352" s="7" t="s">
        <v>39</v>
      </c>
      <c r="C352" s="7">
        <v>95.464989392500001</v>
      </c>
      <c r="D352" s="7">
        <v>97.803055033099994</v>
      </c>
      <c r="E352" s="7">
        <v>96.135397711899998</v>
      </c>
      <c r="F352" s="7">
        <v>99.180671684999993</v>
      </c>
      <c r="G352" s="7">
        <v>104.51229799790001</v>
      </c>
      <c r="H352" s="7">
        <v>69.110473000599995</v>
      </c>
      <c r="I352" s="7">
        <v>87.4483386223</v>
      </c>
      <c r="J352" s="7">
        <v>87.8958916534</v>
      </c>
      <c r="K352" s="7">
        <v>85.924488861300006</v>
      </c>
      <c r="L352" s="7">
        <v>86.781758378299998</v>
      </c>
      <c r="M352" s="7">
        <v>99.826673411300007</v>
      </c>
      <c r="N352" s="7">
        <v>105.87931317739999</v>
      </c>
      <c r="O352" s="7">
        <v>105.14905522550001</v>
      </c>
      <c r="P352" s="7">
        <v>97.714589109200006</v>
      </c>
      <c r="Q352" s="7">
        <v>104.1520282566</v>
      </c>
      <c r="R352" s="7">
        <v>84.674517468399998</v>
      </c>
      <c r="S352" s="7">
        <v>88.214500066499994</v>
      </c>
      <c r="T352" s="7">
        <v>106.505432227</v>
      </c>
      <c r="U352" s="7">
        <v>106.12600770180001</v>
      </c>
      <c r="V352" s="7">
        <v>96.478088571000001</v>
      </c>
      <c r="W352" s="7">
        <v>122.0544414145</v>
      </c>
      <c r="X352" s="7">
        <v>100.31362351910001</v>
      </c>
      <c r="Y352" s="7">
        <v>107.0518935713</v>
      </c>
      <c r="Z352" s="7">
        <v>102.47279250859999</v>
      </c>
      <c r="AA352" s="7">
        <v>104.8330470991</v>
      </c>
      <c r="AB352" s="7">
        <v>97.701489433399999</v>
      </c>
      <c r="AC352" s="7">
        <v>98.073506535199996</v>
      </c>
      <c r="AD352" s="7">
        <v>108.123868397</v>
      </c>
      <c r="AE352" s="7">
        <v>111.3141251813</v>
      </c>
      <c r="AF352" s="7">
        <v>85.3652906473</v>
      </c>
      <c r="AG352" s="7">
        <v>103.0567110776</v>
      </c>
      <c r="AH352" s="7">
        <v>102.72745323869999</v>
      </c>
    </row>
    <row r="353" spans="1:34" ht="15" customHeight="1" x14ac:dyDescent="0.35">
      <c r="A353" s="4" t="s">
        <v>385</v>
      </c>
      <c r="B353" s="7" t="s">
        <v>39</v>
      </c>
      <c r="C353" s="7">
        <v>95.959770060500006</v>
      </c>
      <c r="D353" s="7">
        <v>98.2466202608</v>
      </c>
      <c r="E353" s="7">
        <v>96.702904796799999</v>
      </c>
      <c r="F353" s="7">
        <v>98.575435374799994</v>
      </c>
      <c r="G353" s="7">
        <v>111.0846191632</v>
      </c>
      <c r="H353" s="7">
        <v>69.029560748400002</v>
      </c>
      <c r="I353" s="7">
        <v>86.377685799100007</v>
      </c>
      <c r="J353" s="7">
        <v>86.974205162199993</v>
      </c>
      <c r="K353" s="7">
        <v>85.299512068799999</v>
      </c>
      <c r="L353" s="7">
        <v>83.743652480999998</v>
      </c>
      <c r="M353" s="7">
        <v>100.8844898558</v>
      </c>
      <c r="N353" s="7">
        <v>106.5553893645</v>
      </c>
      <c r="O353" s="7">
        <v>106.30375319060001</v>
      </c>
      <c r="P353" s="7">
        <v>103.778314666</v>
      </c>
      <c r="Q353" s="7">
        <v>102.7048765135</v>
      </c>
      <c r="R353" s="7">
        <v>84.194674802600005</v>
      </c>
      <c r="S353" s="7">
        <v>91.573476332200002</v>
      </c>
      <c r="T353" s="7">
        <v>103.1596057536</v>
      </c>
      <c r="U353" s="7">
        <v>107.1244494172</v>
      </c>
      <c r="V353" s="7">
        <v>96.921846738499994</v>
      </c>
      <c r="W353" s="7">
        <v>120.2559349794</v>
      </c>
      <c r="X353" s="7">
        <v>101.8212669669</v>
      </c>
      <c r="Y353" s="7">
        <v>109.6415316234</v>
      </c>
      <c r="Z353" s="7">
        <v>103.13968760260001</v>
      </c>
      <c r="AA353" s="7">
        <v>103.5726926433</v>
      </c>
      <c r="AB353" s="7">
        <v>98.439652862000003</v>
      </c>
      <c r="AC353" s="7">
        <v>98.453073093599997</v>
      </c>
      <c r="AD353" s="7">
        <v>103.444077089</v>
      </c>
      <c r="AE353" s="7">
        <v>112.8231062703</v>
      </c>
      <c r="AF353" s="7">
        <v>86.690577312100004</v>
      </c>
      <c r="AG353" s="7">
        <v>104.32486003069999</v>
      </c>
      <c r="AH353" s="7">
        <v>107.16626569580001</v>
      </c>
    </row>
    <row r="354" spans="1:34" ht="15" customHeight="1" x14ac:dyDescent="0.35">
      <c r="A354" s="4" t="s">
        <v>386</v>
      </c>
      <c r="B354" s="7" t="s">
        <v>39</v>
      </c>
      <c r="C354" s="7">
        <v>97.207570798800006</v>
      </c>
      <c r="D354" s="7">
        <v>97.764285595499999</v>
      </c>
      <c r="E354" s="7">
        <v>96.9277290128</v>
      </c>
      <c r="F354" s="7">
        <v>98.498071155999995</v>
      </c>
      <c r="G354" s="7">
        <v>99.517834482599994</v>
      </c>
      <c r="H354" s="7">
        <v>73.208497080699999</v>
      </c>
      <c r="I354" s="7">
        <v>87.274596755100006</v>
      </c>
      <c r="J354" s="7">
        <v>88.324573224199995</v>
      </c>
      <c r="K354" s="7">
        <v>83.6155634749</v>
      </c>
      <c r="L354" s="7">
        <v>85.998185952</v>
      </c>
      <c r="M354" s="7">
        <v>102.56026168530001</v>
      </c>
      <c r="N354" s="7">
        <v>107.1458708449</v>
      </c>
      <c r="O354" s="7">
        <v>105.9849507541</v>
      </c>
      <c r="P354" s="7">
        <v>102.5974059597</v>
      </c>
      <c r="Q354" s="7">
        <v>107.2806512512</v>
      </c>
      <c r="R354" s="7">
        <v>88.364507994999997</v>
      </c>
      <c r="S354" s="7">
        <v>91.797035728300003</v>
      </c>
      <c r="T354" s="7">
        <v>105.40007027190001</v>
      </c>
      <c r="U354" s="7">
        <v>109.4849493998</v>
      </c>
      <c r="V354" s="7">
        <v>99.699231888699998</v>
      </c>
      <c r="W354" s="7">
        <v>117.37062119869999</v>
      </c>
      <c r="X354" s="7">
        <v>102.6837994662</v>
      </c>
      <c r="Y354" s="7">
        <v>109.6773760945</v>
      </c>
      <c r="Z354" s="7">
        <v>103.9128116779</v>
      </c>
      <c r="AA354" s="7">
        <v>104.8470383242</v>
      </c>
      <c r="AB354" s="7">
        <v>96.694366042300004</v>
      </c>
      <c r="AC354" s="7">
        <v>103.0342581244</v>
      </c>
      <c r="AD354" s="7">
        <v>98.584716564000004</v>
      </c>
      <c r="AE354" s="7">
        <v>113.7961023326</v>
      </c>
      <c r="AF354" s="7">
        <v>94.658776727299994</v>
      </c>
      <c r="AG354" s="7">
        <v>102.651537714</v>
      </c>
      <c r="AH354" s="7">
        <v>103.3342631407</v>
      </c>
    </row>
    <row r="355" spans="1:34" ht="15" customHeight="1" x14ac:dyDescent="0.35">
      <c r="A355" s="4" t="s">
        <v>387</v>
      </c>
      <c r="B355" s="7" t="s">
        <v>39</v>
      </c>
      <c r="C355" s="7">
        <v>98.428335098199994</v>
      </c>
      <c r="D355" s="7">
        <v>100.6752547545</v>
      </c>
      <c r="E355" s="7">
        <v>97.451110867500006</v>
      </c>
      <c r="F355" s="7">
        <v>99.437136141500005</v>
      </c>
      <c r="G355" s="7">
        <v>149.41746118130001</v>
      </c>
      <c r="H355" s="7">
        <v>70.580439003799995</v>
      </c>
      <c r="I355" s="7">
        <v>88.627641913199994</v>
      </c>
      <c r="J355" s="7">
        <v>88.189796434300007</v>
      </c>
      <c r="K355" s="7">
        <v>89.562066089799998</v>
      </c>
      <c r="L355" s="7">
        <v>89.185477625000004</v>
      </c>
      <c r="M355" s="7">
        <v>103.3005134515</v>
      </c>
      <c r="N355" s="7">
        <v>107.26795350570001</v>
      </c>
      <c r="O355" s="7">
        <v>107.0892248047</v>
      </c>
      <c r="P355" s="7">
        <v>102.91924563160001</v>
      </c>
      <c r="Q355" s="7">
        <v>101.5916779707</v>
      </c>
      <c r="R355" s="7">
        <v>85.442792503099994</v>
      </c>
      <c r="S355" s="7">
        <v>95.358525484400005</v>
      </c>
      <c r="T355" s="7">
        <v>103.90161566250001</v>
      </c>
      <c r="U355" s="7">
        <v>105.6475994763</v>
      </c>
      <c r="V355" s="7">
        <v>98.794865546099999</v>
      </c>
      <c r="W355" s="7">
        <v>122.761706292</v>
      </c>
      <c r="X355" s="7">
        <v>101.48559684350001</v>
      </c>
      <c r="Y355" s="7">
        <v>110.3546889341</v>
      </c>
      <c r="Z355" s="7">
        <v>102.14928842889999</v>
      </c>
      <c r="AA355" s="7">
        <v>103.3233082678</v>
      </c>
      <c r="AB355" s="7">
        <v>95.664383047399994</v>
      </c>
      <c r="AC355" s="7">
        <v>104.2135290901</v>
      </c>
      <c r="AD355" s="7">
        <v>104.8656878295</v>
      </c>
      <c r="AE355" s="7">
        <v>120.26695896930001</v>
      </c>
      <c r="AF355" s="7">
        <v>95.8604077026</v>
      </c>
      <c r="AG355" s="7">
        <v>104.16712041469999</v>
      </c>
      <c r="AH355" s="7">
        <v>102.71543696409999</v>
      </c>
    </row>
    <row r="356" spans="1:34" ht="15" customHeight="1" x14ac:dyDescent="0.35">
      <c r="A356" s="4" t="s">
        <v>388</v>
      </c>
      <c r="B356" s="7" t="s">
        <v>39</v>
      </c>
      <c r="C356" s="7">
        <v>98.360745628999993</v>
      </c>
      <c r="D356" s="7">
        <v>96.468700572499998</v>
      </c>
      <c r="E356" s="7">
        <v>97.028137653399995</v>
      </c>
      <c r="F356" s="7">
        <v>99.807184297399999</v>
      </c>
      <c r="G356" s="7">
        <v>76.9134651002</v>
      </c>
      <c r="H356" s="7">
        <v>69.494200648399996</v>
      </c>
      <c r="I356" s="7">
        <v>90.085070357199996</v>
      </c>
      <c r="J356" s="7">
        <v>90.750678226800005</v>
      </c>
      <c r="K356" s="7">
        <v>86.0436116013</v>
      </c>
      <c r="L356" s="7">
        <v>90.324519865400006</v>
      </c>
      <c r="M356" s="7">
        <v>103.6378662191</v>
      </c>
      <c r="N356" s="7">
        <v>107.92061307439999</v>
      </c>
      <c r="O356" s="7">
        <v>107.0465958066</v>
      </c>
      <c r="P356" s="7">
        <v>98.466838518700001</v>
      </c>
      <c r="Q356" s="7">
        <v>103.4884622423</v>
      </c>
      <c r="R356" s="7">
        <v>88.194262755799997</v>
      </c>
      <c r="S356" s="7">
        <v>93.947056575399998</v>
      </c>
      <c r="T356" s="7">
        <v>103.9538561559</v>
      </c>
      <c r="U356" s="7">
        <v>106.12051166320001</v>
      </c>
      <c r="V356" s="7">
        <v>101.1137741933</v>
      </c>
      <c r="W356" s="7">
        <v>128.432283122</v>
      </c>
      <c r="X356" s="7">
        <v>103.75647638629999</v>
      </c>
      <c r="Y356" s="7">
        <v>109.4499134719</v>
      </c>
      <c r="Z356" s="7">
        <v>102.8490865797</v>
      </c>
      <c r="AA356" s="7">
        <v>103.1552554955</v>
      </c>
      <c r="AB356" s="7">
        <v>98.761899963499999</v>
      </c>
      <c r="AC356" s="7">
        <v>103.09426451509999</v>
      </c>
      <c r="AD356" s="7">
        <v>108.1518325295</v>
      </c>
      <c r="AE356" s="7">
        <v>116.252089127</v>
      </c>
      <c r="AF356" s="7">
        <v>95.284123423899999</v>
      </c>
      <c r="AG356" s="7">
        <v>102.80912040379999</v>
      </c>
      <c r="AH356" s="7">
        <v>103.96561815050001</v>
      </c>
    </row>
    <row r="357" spans="1:34" ht="15" customHeight="1" x14ac:dyDescent="0.35">
      <c r="A357" s="4" t="s">
        <v>389</v>
      </c>
      <c r="B357" s="7" t="s">
        <v>39</v>
      </c>
      <c r="C357" s="7">
        <v>99.285643087599993</v>
      </c>
      <c r="D357" s="7">
        <v>99.393818310399993</v>
      </c>
      <c r="E357" s="7">
        <v>97.815409468799999</v>
      </c>
      <c r="F357" s="7">
        <v>101.2061341157</v>
      </c>
      <c r="G357" s="7">
        <v>101.4838973574</v>
      </c>
      <c r="H357" s="7">
        <v>71.259271009599999</v>
      </c>
      <c r="I357" s="7">
        <v>92.044003930900004</v>
      </c>
      <c r="J357" s="7">
        <v>92.150658215999997</v>
      </c>
      <c r="K357" s="7">
        <v>89.204925281100003</v>
      </c>
      <c r="L357" s="7">
        <v>92.8277687808</v>
      </c>
      <c r="M357" s="7">
        <v>103.8803326199</v>
      </c>
      <c r="N357" s="7">
        <v>108.2368419806</v>
      </c>
      <c r="O357" s="7">
        <v>107.1591316001</v>
      </c>
      <c r="P357" s="7">
        <v>97.2873096987</v>
      </c>
      <c r="Q357" s="7">
        <v>102.28056405860001</v>
      </c>
      <c r="R357" s="7">
        <v>87.911131918300001</v>
      </c>
      <c r="S357" s="7">
        <v>95.862484344400002</v>
      </c>
      <c r="T357" s="7">
        <v>104.9189506118</v>
      </c>
      <c r="U357" s="7">
        <v>107.13165810140001</v>
      </c>
      <c r="V357" s="7">
        <v>100.6025460189</v>
      </c>
      <c r="W357" s="7">
        <v>117.95647793809999</v>
      </c>
      <c r="X357" s="7">
        <v>99.685054702499997</v>
      </c>
      <c r="Y357" s="7">
        <v>110.0533937303</v>
      </c>
      <c r="Z357" s="7">
        <v>103.2493136208</v>
      </c>
      <c r="AA357" s="7">
        <v>104.93328688130001</v>
      </c>
      <c r="AB357" s="7">
        <v>98.606811638600007</v>
      </c>
      <c r="AC357" s="7">
        <v>103.83162521689999</v>
      </c>
      <c r="AD357" s="7">
        <v>110.2764075318</v>
      </c>
      <c r="AE357" s="7">
        <v>112.625891474</v>
      </c>
      <c r="AF357" s="7">
        <v>95.988103631499996</v>
      </c>
      <c r="AG357" s="7">
        <v>102.53717416969999</v>
      </c>
      <c r="AH357" s="7">
        <v>103.6458635952</v>
      </c>
    </row>
    <row r="358" spans="1:34" ht="15" customHeight="1" x14ac:dyDescent="0.35">
      <c r="A358" s="4" t="s">
        <v>390</v>
      </c>
      <c r="B358" s="7" t="s">
        <v>39</v>
      </c>
      <c r="C358" s="7">
        <v>99.898662016200007</v>
      </c>
      <c r="D358" s="7">
        <v>99.884611830099999</v>
      </c>
      <c r="E358" s="7">
        <v>97.658464239599994</v>
      </c>
      <c r="F358" s="7">
        <v>99.932908702999995</v>
      </c>
      <c r="G358" s="7">
        <v>123.8495337862</v>
      </c>
      <c r="H358" s="7">
        <v>72.699320469100002</v>
      </c>
      <c r="I358" s="7">
        <v>93.829890353799996</v>
      </c>
      <c r="J358" s="7">
        <v>94.546098534600006</v>
      </c>
      <c r="K358" s="7">
        <v>85.643684683800004</v>
      </c>
      <c r="L358" s="7">
        <v>97.301911885199999</v>
      </c>
      <c r="M358" s="7">
        <v>104.6078973994</v>
      </c>
      <c r="N358" s="7">
        <v>108.6469445331</v>
      </c>
      <c r="O358" s="7">
        <v>107.50280272169999</v>
      </c>
      <c r="P358" s="7">
        <v>97.779728148700002</v>
      </c>
      <c r="Q358" s="7">
        <v>100.352012363</v>
      </c>
      <c r="R358" s="7">
        <v>88.856152309699993</v>
      </c>
      <c r="S358" s="7">
        <v>95.488805232399997</v>
      </c>
      <c r="T358" s="7">
        <v>110.83564028409999</v>
      </c>
      <c r="U358" s="7">
        <v>108.3035882841</v>
      </c>
      <c r="V358" s="7">
        <v>100.4890620749</v>
      </c>
      <c r="W358" s="7">
        <v>128.29783117349999</v>
      </c>
      <c r="X358" s="7">
        <v>102.0632447401</v>
      </c>
      <c r="Y358" s="7">
        <v>110.469946208</v>
      </c>
      <c r="Z358" s="7">
        <v>103.99374397770001</v>
      </c>
      <c r="AA358" s="7">
        <v>105.14984925509999</v>
      </c>
      <c r="AB358" s="7">
        <v>97.538453637800004</v>
      </c>
      <c r="AC358" s="7">
        <v>103.3279734252</v>
      </c>
      <c r="AD358" s="7">
        <v>114.5620947334</v>
      </c>
      <c r="AE358" s="7">
        <v>115.3194174146</v>
      </c>
      <c r="AF358" s="7">
        <v>94.391073928500006</v>
      </c>
      <c r="AG358" s="7">
        <v>103.72348094030001</v>
      </c>
      <c r="AH358" s="7">
        <v>107.4532977936</v>
      </c>
    </row>
    <row r="359" spans="1:34" ht="15" customHeight="1" x14ac:dyDescent="0.35">
      <c r="A359" s="4" t="s">
        <v>391</v>
      </c>
      <c r="B359" s="7" t="s">
        <v>39</v>
      </c>
      <c r="C359" s="7">
        <v>99.6743764629</v>
      </c>
      <c r="D359" s="7">
        <v>99.826541660399997</v>
      </c>
      <c r="E359" s="7">
        <v>98.220681945500004</v>
      </c>
      <c r="F359" s="7">
        <v>100.10652486079999</v>
      </c>
      <c r="G359" s="7">
        <v>113.1847097168</v>
      </c>
      <c r="H359" s="7">
        <v>72.364170318600003</v>
      </c>
      <c r="I359" s="7">
        <v>88.791206623600004</v>
      </c>
      <c r="J359" s="7">
        <v>88.120076308500003</v>
      </c>
      <c r="K359" s="7">
        <v>83.0629668041</v>
      </c>
      <c r="L359" s="7">
        <v>97.551189981899995</v>
      </c>
      <c r="M359" s="7">
        <v>105.54656701490001</v>
      </c>
      <c r="N359" s="7">
        <v>110.579815598</v>
      </c>
      <c r="O359" s="7">
        <v>109.1717894177</v>
      </c>
      <c r="P359" s="7">
        <v>99.129843055199999</v>
      </c>
      <c r="Q359" s="7">
        <v>103.26290799349999</v>
      </c>
      <c r="R359" s="7">
        <v>90.968924356399995</v>
      </c>
      <c r="S359" s="7">
        <v>98.024122412899999</v>
      </c>
      <c r="T359" s="7">
        <v>107.8164536127</v>
      </c>
      <c r="U359" s="7">
        <v>108.9728944169</v>
      </c>
      <c r="V359" s="7">
        <v>98.760132285099999</v>
      </c>
      <c r="W359" s="7">
        <v>128.7979284724</v>
      </c>
      <c r="X359" s="7">
        <v>100.4450220862</v>
      </c>
      <c r="Y359" s="7">
        <v>109.9426939473</v>
      </c>
      <c r="Z359" s="7">
        <v>100.5751768614</v>
      </c>
      <c r="AA359" s="7">
        <v>107.6102928241</v>
      </c>
      <c r="AB359" s="7">
        <v>98.964508325200001</v>
      </c>
      <c r="AC359" s="7">
        <v>105.4090209589</v>
      </c>
      <c r="AD359" s="7">
        <v>115.4226332292</v>
      </c>
      <c r="AE359" s="7">
        <v>120.3269489378</v>
      </c>
      <c r="AF359" s="7">
        <v>95.967494839099999</v>
      </c>
      <c r="AG359" s="7">
        <v>104.2071048127</v>
      </c>
      <c r="AH359" s="7">
        <v>105.279262613</v>
      </c>
    </row>
    <row r="360" spans="1:34" ht="15" customHeight="1" x14ac:dyDescent="0.35">
      <c r="A360" s="4" t="s">
        <v>392</v>
      </c>
      <c r="B360" s="7" t="s">
        <v>39</v>
      </c>
      <c r="C360" s="7">
        <v>99.195770148199998</v>
      </c>
      <c r="D360" s="7">
        <v>102.3314494426</v>
      </c>
      <c r="E360" s="7">
        <v>98.429787701500004</v>
      </c>
      <c r="F360" s="7">
        <v>102.6273048771</v>
      </c>
      <c r="G360" s="7">
        <v>137.6649104345</v>
      </c>
      <c r="H360" s="7">
        <v>70.846188849100002</v>
      </c>
      <c r="I360" s="7">
        <v>89.061193984699997</v>
      </c>
      <c r="J360" s="7">
        <v>88.135319171600003</v>
      </c>
      <c r="K360" s="7">
        <v>82.952404236099994</v>
      </c>
      <c r="L360" s="7">
        <v>100.7194739378</v>
      </c>
      <c r="M360" s="7">
        <v>104.3232931918</v>
      </c>
      <c r="N360" s="7">
        <v>109.623742415</v>
      </c>
      <c r="O360" s="7">
        <v>106.13355908450001</v>
      </c>
      <c r="P360" s="7">
        <v>96.354379035899996</v>
      </c>
      <c r="Q360" s="7">
        <v>99.464513125699995</v>
      </c>
      <c r="R360" s="7">
        <v>88.635522318100001</v>
      </c>
      <c r="S360" s="7">
        <v>95.220451046299999</v>
      </c>
      <c r="T360" s="7">
        <v>104.92193780389999</v>
      </c>
      <c r="U360" s="7">
        <v>108.13355958530001</v>
      </c>
      <c r="V360" s="7">
        <v>98.233732176000004</v>
      </c>
      <c r="W360" s="7">
        <v>110.0524647467</v>
      </c>
      <c r="X360" s="7">
        <v>101.5205464048</v>
      </c>
      <c r="Y360" s="7">
        <v>110.1114716559</v>
      </c>
      <c r="Z360" s="7">
        <v>101.66653674200001</v>
      </c>
      <c r="AA360" s="7">
        <v>106.2978223601</v>
      </c>
      <c r="AB360" s="7">
        <v>97.404524349599996</v>
      </c>
      <c r="AC360" s="7">
        <v>105.4859049408</v>
      </c>
      <c r="AD360" s="7">
        <v>113.8128185545</v>
      </c>
      <c r="AE360" s="7">
        <v>117.386046663</v>
      </c>
      <c r="AF360" s="7">
        <v>95.655922317999995</v>
      </c>
      <c r="AG360" s="7">
        <v>101.82414452339999</v>
      </c>
      <c r="AH360" s="7">
        <v>104.22614898800001</v>
      </c>
    </row>
    <row r="361" spans="1:34" ht="15" customHeight="1" x14ac:dyDescent="0.35">
      <c r="A361" s="4" t="s">
        <v>393</v>
      </c>
      <c r="B361" s="7" t="s">
        <v>39</v>
      </c>
      <c r="C361" s="7">
        <v>99.827402016400001</v>
      </c>
      <c r="D361" s="7">
        <v>101.2035336073</v>
      </c>
      <c r="E361" s="7">
        <v>99.012891343700005</v>
      </c>
      <c r="F361" s="7">
        <v>102.3124224311</v>
      </c>
      <c r="G361" s="7">
        <v>121.5816718456</v>
      </c>
      <c r="H361" s="7">
        <v>72.071957863999998</v>
      </c>
      <c r="I361" s="7">
        <v>87.997923868200004</v>
      </c>
      <c r="J361" s="7">
        <v>87.466472887199998</v>
      </c>
      <c r="K361" s="7">
        <v>85.042352725000001</v>
      </c>
      <c r="L361" s="7">
        <v>95.931406954400003</v>
      </c>
      <c r="M361" s="7">
        <v>105.6062252291</v>
      </c>
      <c r="N361" s="7">
        <v>108.95140055589999</v>
      </c>
      <c r="O361" s="7">
        <v>112.0166924928</v>
      </c>
      <c r="P361" s="7">
        <v>95.769456288300006</v>
      </c>
      <c r="Q361" s="7">
        <v>99.681275963999994</v>
      </c>
      <c r="R361" s="7">
        <v>88.047482669399997</v>
      </c>
      <c r="S361" s="7">
        <v>96.161018334900007</v>
      </c>
      <c r="T361" s="7">
        <v>105.6679075015</v>
      </c>
      <c r="U361" s="7">
        <v>109.9024353328</v>
      </c>
      <c r="V361" s="7">
        <v>102.7104412644</v>
      </c>
      <c r="W361" s="7">
        <v>125.4020256325</v>
      </c>
      <c r="X361" s="7">
        <v>100.64163018479999</v>
      </c>
      <c r="Y361" s="7">
        <v>112.2920279085</v>
      </c>
      <c r="Z361" s="7">
        <v>103.45550505990001</v>
      </c>
      <c r="AA361" s="7">
        <v>104.09183846800001</v>
      </c>
      <c r="AB361" s="7">
        <v>96.791086762800006</v>
      </c>
      <c r="AC361" s="7">
        <v>103.9742166095</v>
      </c>
      <c r="AD361" s="7">
        <v>117.73524265410001</v>
      </c>
      <c r="AE361" s="7">
        <v>112.1709157523</v>
      </c>
      <c r="AF361" s="7">
        <v>98.7220299536</v>
      </c>
      <c r="AG361" s="7">
        <v>101.7858090454</v>
      </c>
      <c r="AH361" s="7">
        <v>106.85727885750001</v>
      </c>
    </row>
    <row r="362" spans="1:34" ht="15" customHeight="1" x14ac:dyDescent="0.35">
      <c r="A362" s="4" t="s">
        <v>394</v>
      </c>
      <c r="B362" s="7" t="s">
        <v>39</v>
      </c>
      <c r="C362" s="7">
        <v>100.2737045638</v>
      </c>
      <c r="D362" s="7">
        <v>99.950476442500005</v>
      </c>
      <c r="E362" s="7">
        <v>97.882722972099998</v>
      </c>
      <c r="F362" s="7">
        <v>101.7620422195</v>
      </c>
      <c r="G362" s="7">
        <v>111.0364370547</v>
      </c>
      <c r="H362" s="7">
        <v>70.279553817199997</v>
      </c>
      <c r="I362" s="7">
        <v>88.396056229799996</v>
      </c>
      <c r="J362" s="7">
        <v>88.639637880099997</v>
      </c>
      <c r="K362" s="7">
        <v>85.633451970400003</v>
      </c>
      <c r="L362" s="7">
        <v>91.866416695300003</v>
      </c>
      <c r="M362" s="7">
        <v>106.81943147450001</v>
      </c>
      <c r="N362" s="7">
        <v>108.5894544019</v>
      </c>
      <c r="O362" s="7">
        <v>110.5169035099</v>
      </c>
      <c r="P362" s="7">
        <v>95.120369336500005</v>
      </c>
      <c r="Q362" s="7">
        <v>97.615138780400002</v>
      </c>
      <c r="R362" s="7">
        <v>88.402051673800003</v>
      </c>
      <c r="S362" s="7">
        <v>99.359883571599994</v>
      </c>
      <c r="T362" s="7">
        <v>96.977311245799996</v>
      </c>
      <c r="U362" s="7">
        <v>109.1761663117</v>
      </c>
      <c r="V362" s="7">
        <v>100.1657141005</v>
      </c>
      <c r="W362" s="7">
        <v>127.94368267420001</v>
      </c>
      <c r="X362" s="7">
        <v>98.386938878199999</v>
      </c>
      <c r="Y362" s="7">
        <v>111.14601551289999</v>
      </c>
      <c r="Z362" s="7">
        <v>101.9614728008</v>
      </c>
      <c r="AA362" s="7">
        <v>101.2997538331</v>
      </c>
      <c r="AB362" s="7">
        <v>94.748896435299997</v>
      </c>
      <c r="AC362" s="7">
        <v>105.6743367671</v>
      </c>
      <c r="AD362" s="7">
        <v>118.5886255226</v>
      </c>
      <c r="AE362" s="7">
        <v>115.113713266</v>
      </c>
      <c r="AF362" s="7">
        <v>104.70849620990001</v>
      </c>
      <c r="AG362" s="7">
        <v>101.0764455218</v>
      </c>
      <c r="AH362" s="7">
        <v>106.4958115729</v>
      </c>
    </row>
    <row r="363" spans="1:34" ht="15" customHeight="1" x14ac:dyDescent="0.35">
      <c r="A363" s="4" t="s">
        <v>395</v>
      </c>
      <c r="B363" s="7" t="s">
        <v>39</v>
      </c>
      <c r="C363" s="7">
        <v>99.833854095299998</v>
      </c>
      <c r="D363" s="7">
        <v>99.983601767600007</v>
      </c>
      <c r="E363" s="7">
        <v>97.925631040200003</v>
      </c>
      <c r="F363" s="7">
        <v>102.1627941559</v>
      </c>
      <c r="G363" s="7">
        <v>114.42883652800001</v>
      </c>
      <c r="H363" s="7">
        <v>69.989429602800001</v>
      </c>
      <c r="I363" s="7">
        <v>87.848948263500006</v>
      </c>
      <c r="J363" s="7">
        <v>86.694764864899994</v>
      </c>
      <c r="K363" s="7">
        <v>87.585243324199993</v>
      </c>
      <c r="L363" s="7">
        <v>96.084945414700002</v>
      </c>
      <c r="M363" s="7">
        <v>106.0192790553</v>
      </c>
      <c r="N363" s="7">
        <v>109.11088688620001</v>
      </c>
      <c r="O363" s="7">
        <v>108.39776499129999</v>
      </c>
      <c r="P363" s="7">
        <v>89.763554885100007</v>
      </c>
      <c r="Q363" s="7">
        <v>96.556812046299996</v>
      </c>
      <c r="R363" s="7">
        <v>87.598892130799996</v>
      </c>
      <c r="S363" s="7">
        <v>98.249101809999999</v>
      </c>
      <c r="T363" s="7">
        <v>95.141251008200001</v>
      </c>
      <c r="U363" s="7">
        <v>108.8828872636</v>
      </c>
      <c r="V363" s="7">
        <v>101.3776605569</v>
      </c>
      <c r="W363" s="7">
        <v>123.3067382255</v>
      </c>
      <c r="X363" s="7">
        <v>97.757400095199998</v>
      </c>
      <c r="Y363" s="7">
        <v>111.4880320604</v>
      </c>
      <c r="Z363" s="7">
        <v>101.0765654448</v>
      </c>
      <c r="AA363" s="7">
        <v>102.6399272676</v>
      </c>
      <c r="AB363" s="7">
        <v>96.005988934300007</v>
      </c>
      <c r="AC363" s="7">
        <v>104.40803485879999</v>
      </c>
      <c r="AD363" s="7">
        <v>113.1812326045</v>
      </c>
      <c r="AE363" s="7">
        <v>116.00040717890001</v>
      </c>
      <c r="AF363" s="7">
        <v>101.5092944025</v>
      </c>
      <c r="AG363" s="7">
        <v>101.82805776710001</v>
      </c>
      <c r="AH363" s="7">
        <v>105.748249448</v>
      </c>
    </row>
    <row r="364" spans="1:34" ht="15" customHeight="1" x14ac:dyDescent="0.35">
      <c r="A364" s="4" t="s">
        <v>396</v>
      </c>
      <c r="B364" s="7" t="s">
        <v>39</v>
      </c>
      <c r="C364" s="7">
        <v>99.881304700499996</v>
      </c>
      <c r="D364" s="7">
        <v>101.6002454881</v>
      </c>
      <c r="E364" s="7">
        <v>98.711319073699997</v>
      </c>
      <c r="F364" s="7">
        <v>102.985944108</v>
      </c>
      <c r="G364" s="7">
        <v>121.13286817460001</v>
      </c>
      <c r="H364" s="7">
        <v>68.598556152599997</v>
      </c>
      <c r="I364" s="7">
        <v>86.804355188599999</v>
      </c>
      <c r="J364" s="7">
        <v>86.648706173600004</v>
      </c>
      <c r="K364" s="7">
        <v>82.490714129899999</v>
      </c>
      <c r="L364" s="7">
        <v>92.871765676400003</v>
      </c>
      <c r="M364" s="7">
        <v>106.4803845412</v>
      </c>
      <c r="N364" s="7">
        <v>109.4345908291</v>
      </c>
      <c r="O364" s="7">
        <v>108.79172062719999</v>
      </c>
      <c r="P364" s="7">
        <v>90.306188443799996</v>
      </c>
      <c r="Q364" s="7">
        <v>97.236173718200007</v>
      </c>
      <c r="R364" s="7">
        <v>87.014158083599995</v>
      </c>
      <c r="S364" s="7">
        <v>98.251285931500007</v>
      </c>
      <c r="T364" s="7">
        <v>99.502358655400002</v>
      </c>
      <c r="U364" s="7">
        <v>109.6482636721</v>
      </c>
      <c r="V364" s="7">
        <v>102.0091709403</v>
      </c>
      <c r="W364" s="7">
        <v>138.13722072120001</v>
      </c>
      <c r="X364" s="7">
        <v>98.9733309147</v>
      </c>
      <c r="Y364" s="7">
        <v>111.64151219190001</v>
      </c>
      <c r="Z364" s="7">
        <v>104.3771269121</v>
      </c>
      <c r="AA364" s="7">
        <v>105.5677786837</v>
      </c>
      <c r="AB364" s="7">
        <v>96.366414117100007</v>
      </c>
      <c r="AC364" s="7">
        <v>109.04508804290001</v>
      </c>
      <c r="AD364" s="7">
        <v>115.14370557070001</v>
      </c>
      <c r="AE364" s="7">
        <v>116.0820615441</v>
      </c>
      <c r="AF364" s="7">
        <v>100.48678943660001</v>
      </c>
      <c r="AG364" s="7">
        <v>102.8864335315</v>
      </c>
      <c r="AH364" s="7">
        <v>106.803981724</v>
      </c>
    </row>
    <row r="365" spans="1:34" ht="15" customHeight="1" x14ac:dyDescent="0.35">
      <c r="A365" s="4" t="s">
        <v>397</v>
      </c>
      <c r="B365" s="7" t="s">
        <v>39</v>
      </c>
      <c r="C365" s="7">
        <v>100.9214596174</v>
      </c>
      <c r="D365" s="7">
        <v>102.5724885911</v>
      </c>
      <c r="E365" s="7">
        <v>99.139758486900007</v>
      </c>
      <c r="F365" s="7">
        <v>104.9179717207</v>
      </c>
      <c r="G365" s="7">
        <v>127.007647449</v>
      </c>
      <c r="H365" s="7">
        <v>68.505029859000004</v>
      </c>
      <c r="I365" s="7">
        <v>90.594913820900004</v>
      </c>
      <c r="J365" s="7">
        <v>89.746308828799997</v>
      </c>
      <c r="K365" s="7">
        <v>92.691991721199997</v>
      </c>
      <c r="L365" s="7">
        <v>93.172186579799998</v>
      </c>
      <c r="M365" s="7">
        <v>106.7653517544</v>
      </c>
      <c r="N365" s="7">
        <v>108.8373184486</v>
      </c>
      <c r="O365" s="7">
        <v>107.4546965424</v>
      </c>
      <c r="P365" s="7">
        <v>87.887799665399996</v>
      </c>
      <c r="Q365" s="7">
        <v>98.023721594500003</v>
      </c>
      <c r="R365" s="7">
        <v>83.196339758999997</v>
      </c>
      <c r="S365" s="7">
        <v>96.279271007600002</v>
      </c>
      <c r="T365" s="7">
        <v>99.6556051126</v>
      </c>
      <c r="U365" s="7">
        <v>107.28655960410001</v>
      </c>
      <c r="V365" s="7">
        <v>101.3582385675</v>
      </c>
      <c r="W365" s="7">
        <v>141.2732998239</v>
      </c>
      <c r="X365" s="7">
        <v>95.2086199126</v>
      </c>
      <c r="Y365" s="7">
        <v>110.1113201628</v>
      </c>
      <c r="Z365" s="7">
        <v>103.700765296</v>
      </c>
      <c r="AA365" s="7">
        <v>108.10072423770001</v>
      </c>
      <c r="AB365" s="7">
        <v>97.141388000099994</v>
      </c>
      <c r="AC365" s="7">
        <v>110.0345445283</v>
      </c>
      <c r="AD365" s="7">
        <v>118.5563380933</v>
      </c>
      <c r="AE365" s="7">
        <v>116.4000126207</v>
      </c>
      <c r="AF365" s="7">
        <v>101.8484658058</v>
      </c>
      <c r="AG365" s="7">
        <v>96.890412708900001</v>
      </c>
      <c r="AH365" s="7">
        <v>105.08876643569999</v>
      </c>
    </row>
    <row r="366" spans="1:34" ht="15" customHeight="1" x14ac:dyDescent="0.35">
      <c r="A366" s="4" t="s">
        <v>398</v>
      </c>
      <c r="B366" s="7" t="s">
        <v>39</v>
      </c>
      <c r="C366" s="7">
        <v>102.3545885461</v>
      </c>
      <c r="D366" s="7">
        <v>103.27393957069999</v>
      </c>
      <c r="E366" s="7">
        <v>99.075292067000007</v>
      </c>
      <c r="F366" s="7">
        <v>107.50187892770001</v>
      </c>
      <c r="G366" s="7">
        <v>126.0780135184</v>
      </c>
      <c r="H366" s="7">
        <v>69.676483337500002</v>
      </c>
      <c r="I366" s="7">
        <v>93.774137548900001</v>
      </c>
      <c r="J366" s="7">
        <v>91.568280128500007</v>
      </c>
      <c r="K366" s="7">
        <v>97.665023208600005</v>
      </c>
      <c r="L366" s="7">
        <v>101.7631350947</v>
      </c>
      <c r="M366" s="7">
        <v>107.9307422171</v>
      </c>
      <c r="N366" s="7">
        <v>108.51113527850001</v>
      </c>
      <c r="O366" s="7">
        <v>108.0670055784</v>
      </c>
      <c r="P366" s="7">
        <v>83.838976141700002</v>
      </c>
      <c r="Q366" s="7">
        <v>102.3649680832</v>
      </c>
      <c r="R366" s="7">
        <v>82.542287429400005</v>
      </c>
      <c r="S366" s="7">
        <v>97.9480457887</v>
      </c>
      <c r="T366" s="7">
        <v>97.304671057999997</v>
      </c>
      <c r="U366" s="7">
        <v>105.9614558191</v>
      </c>
      <c r="V366" s="7">
        <v>99.629935475500005</v>
      </c>
      <c r="W366" s="7">
        <v>127.50210806849999</v>
      </c>
      <c r="X366" s="7">
        <v>97.259929348599997</v>
      </c>
      <c r="Y366" s="7">
        <v>112.8846380868</v>
      </c>
      <c r="Z366" s="7">
        <v>104.01565133139999</v>
      </c>
      <c r="AA366" s="7">
        <v>108.0632997263</v>
      </c>
      <c r="AB366" s="7">
        <v>103.5936565353</v>
      </c>
      <c r="AC366" s="7">
        <v>108.0467697798</v>
      </c>
      <c r="AD366" s="7">
        <v>120.2278192731</v>
      </c>
      <c r="AE366" s="7">
        <v>117.4140343166</v>
      </c>
      <c r="AF366" s="7">
        <v>106.9130643238</v>
      </c>
      <c r="AG366" s="7">
        <v>97.5230098798</v>
      </c>
      <c r="AH366" s="7">
        <v>104.41689595139999</v>
      </c>
    </row>
    <row r="367" spans="1:34" ht="15" customHeight="1" x14ac:dyDescent="0.35">
      <c r="A367" s="4" t="s">
        <v>399</v>
      </c>
      <c r="B367" s="7" t="s">
        <v>39</v>
      </c>
      <c r="C367" s="7">
        <v>101.84088631589999</v>
      </c>
      <c r="D367" s="7">
        <v>101.09907651020001</v>
      </c>
      <c r="E367" s="7">
        <v>100.4614760993</v>
      </c>
      <c r="F367" s="7">
        <v>99.2025504012</v>
      </c>
      <c r="G367" s="7">
        <v>123.654412454</v>
      </c>
      <c r="H367" s="7">
        <v>69.803874736599994</v>
      </c>
      <c r="I367" s="7">
        <v>93.222051814699995</v>
      </c>
      <c r="J367" s="7">
        <v>91.925971649299996</v>
      </c>
      <c r="K367" s="7">
        <v>96.199496166200007</v>
      </c>
      <c r="L367" s="7">
        <v>96.020688228300003</v>
      </c>
      <c r="M367" s="7">
        <v>107.3829696769</v>
      </c>
      <c r="N367" s="7">
        <v>109.17891960439999</v>
      </c>
      <c r="O367" s="7">
        <v>105.9507972573</v>
      </c>
      <c r="P367" s="7">
        <v>92.339394404299995</v>
      </c>
      <c r="Q367" s="7">
        <v>100.6067287314</v>
      </c>
      <c r="R367" s="7">
        <v>82.788500478800003</v>
      </c>
      <c r="S367" s="7">
        <v>98.590348988200006</v>
      </c>
      <c r="T367" s="7">
        <v>97.780895668599996</v>
      </c>
      <c r="U367" s="7">
        <v>105.7198607096</v>
      </c>
      <c r="V367" s="7">
        <v>93.675918765000006</v>
      </c>
      <c r="W367" s="7">
        <v>129.3849552044</v>
      </c>
      <c r="X367" s="7">
        <v>96.995694002700006</v>
      </c>
      <c r="Y367" s="7">
        <v>108.8386394641</v>
      </c>
      <c r="Z367" s="7">
        <v>104.5638174927</v>
      </c>
      <c r="AA367" s="7">
        <v>107.0240979016</v>
      </c>
      <c r="AB367" s="7">
        <v>99.034294819799996</v>
      </c>
      <c r="AC367" s="7">
        <v>113.7545670442</v>
      </c>
      <c r="AD367" s="7">
        <v>118.5913330561</v>
      </c>
      <c r="AE367" s="7">
        <v>119.9913561436</v>
      </c>
      <c r="AF367" s="7">
        <v>105.133819203</v>
      </c>
      <c r="AG367" s="7">
        <v>93.644541099099996</v>
      </c>
      <c r="AH367" s="7">
        <v>106.4607146429</v>
      </c>
    </row>
    <row r="368" spans="1:34" ht="15" customHeight="1" x14ac:dyDescent="0.35">
      <c r="A368" s="4" t="s">
        <v>400</v>
      </c>
      <c r="B368" s="7" t="s">
        <v>39</v>
      </c>
      <c r="C368" s="7">
        <v>101.5557769345</v>
      </c>
      <c r="D368" s="7">
        <v>103.49966494989999</v>
      </c>
      <c r="E368" s="7">
        <v>100.42856604559999</v>
      </c>
      <c r="F368" s="7">
        <v>99.442547418100006</v>
      </c>
      <c r="G368" s="7">
        <v>140.59737428419999</v>
      </c>
      <c r="H368" s="7">
        <v>68.705332943399995</v>
      </c>
      <c r="I368" s="7">
        <v>93.554601246199994</v>
      </c>
      <c r="J368" s="7">
        <v>91.608505649400001</v>
      </c>
      <c r="K368" s="7">
        <v>99.633099229199999</v>
      </c>
      <c r="L368" s="7">
        <v>97.733975014199999</v>
      </c>
      <c r="M368" s="7">
        <v>106.5485514861</v>
      </c>
      <c r="N368" s="7">
        <v>109.1329258344</v>
      </c>
      <c r="O368" s="7">
        <v>106.1023818916</v>
      </c>
      <c r="P368" s="7">
        <v>89.598711835000003</v>
      </c>
      <c r="Q368" s="7">
        <v>99.844600823299999</v>
      </c>
      <c r="R368" s="7">
        <v>81.411463436399998</v>
      </c>
      <c r="S368" s="7">
        <v>96.935105836899993</v>
      </c>
      <c r="T368" s="7">
        <v>94.702946340300002</v>
      </c>
      <c r="U368" s="7">
        <v>106.6556859353</v>
      </c>
      <c r="V368" s="7">
        <v>95.909030203100002</v>
      </c>
      <c r="W368" s="7">
        <v>118.5346021404</v>
      </c>
      <c r="X368" s="7">
        <v>93.206703047299996</v>
      </c>
      <c r="Y368" s="7">
        <v>107.0374937679</v>
      </c>
      <c r="Z368" s="7">
        <v>101.767724621</v>
      </c>
      <c r="AA368" s="7">
        <v>106.65809909799999</v>
      </c>
      <c r="AB368" s="7">
        <v>98.413441621499999</v>
      </c>
      <c r="AC368" s="7">
        <v>109.8562714478</v>
      </c>
      <c r="AD368" s="7">
        <v>118.9198696416</v>
      </c>
      <c r="AE368" s="7">
        <v>119.4782422661</v>
      </c>
      <c r="AF368" s="7">
        <v>106.0877206329</v>
      </c>
      <c r="AG368" s="7">
        <v>94.364064496500006</v>
      </c>
      <c r="AH368" s="7">
        <v>105.175928107</v>
      </c>
    </row>
    <row r="369" spans="1:34" ht="15" customHeight="1" x14ac:dyDescent="0.35">
      <c r="A369" s="4" t="s">
        <v>401</v>
      </c>
      <c r="B369" s="7" t="s">
        <v>39</v>
      </c>
      <c r="C369" s="7">
        <v>101.4893601103</v>
      </c>
      <c r="D369" s="7">
        <v>103.3921025102</v>
      </c>
      <c r="E369" s="7">
        <v>100.86365399029999</v>
      </c>
      <c r="F369" s="7">
        <v>102.7163637292</v>
      </c>
      <c r="G369" s="7">
        <v>133.85887592809999</v>
      </c>
      <c r="H369" s="7">
        <v>69.438366834899995</v>
      </c>
      <c r="I369" s="7">
        <v>95.236076498599999</v>
      </c>
      <c r="J369" s="7">
        <v>93.389353372499997</v>
      </c>
      <c r="K369" s="7">
        <v>98.632852773400003</v>
      </c>
      <c r="L369" s="7">
        <v>100.8994960224</v>
      </c>
      <c r="M369" s="7">
        <v>105.8067242052</v>
      </c>
      <c r="N369" s="7">
        <v>108.03398315760001</v>
      </c>
      <c r="O369" s="7">
        <v>104.35782170340001</v>
      </c>
      <c r="P369" s="7">
        <v>89.419200466000007</v>
      </c>
      <c r="Q369" s="7">
        <v>95.096232787399998</v>
      </c>
      <c r="R369" s="7">
        <v>81.994587137300002</v>
      </c>
      <c r="S369" s="7">
        <v>95.8075240589</v>
      </c>
      <c r="T369" s="7">
        <v>97.007265184199994</v>
      </c>
      <c r="U369" s="7">
        <v>104.9361941401</v>
      </c>
      <c r="V369" s="7">
        <v>99.129418937699995</v>
      </c>
      <c r="W369" s="7">
        <v>124.59439293440001</v>
      </c>
      <c r="X369" s="7">
        <v>96.382253629900006</v>
      </c>
      <c r="Y369" s="7">
        <v>107.4831149386</v>
      </c>
      <c r="Z369" s="7">
        <v>100.6251628605</v>
      </c>
      <c r="AA369" s="7">
        <v>106.81195033429999</v>
      </c>
      <c r="AB369" s="7">
        <v>97.197095320499997</v>
      </c>
      <c r="AC369" s="7">
        <v>105.75155611780001</v>
      </c>
      <c r="AD369" s="7">
        <v>116.8140925853</v>
      </c>
      <c r="AE369" s="7">
        <v>119.4431312568</v>
      </c>
      <c r="AF369" s="7">
        <v>103.85801462969999</v>
      </c>
      <c r="AG369" s="7">
        <v>93.586666319100004</v>
      </c>
      <c r="AH369" s="7">
        <v>101.94588045659999</v>
      </c>
    </row>
    <row r="370" spans="1:34" ht="15" customHeight="1" x14ac:dyDescent="0.35">
      <c r="A370" s="4" t="s">
        <v>402</v>
      </c>
      <c r="B370" s="7" t="s">
        <v>39</v>
      </c>
      <c r="C370" s="7">
        <v>102.1244178505</v>
      </c>
      <c r="D370" s="7">
        <v>103.60932751990001</v>
      </c>
      <c r="E370" s="7">
        <v>102.38364463569999</v>
      </c>
      <c r="F370" s="7">
        <v>102.3516246675</v>
      </c>
      <c r="G370" s="7">
        <v>121.0000776264</v>
      </c>
      <c r="H370" s="7">
        <v>67.760657437099994</v>
      </c>
      <c r="I370" s="7">
        <v>94.198241897299994</v>
      </c>
      <c r="J370" s="7">
        <v>91.900071279399995</v>
      </c>
      <c r="K370" s="7">
        <v>106.822616302</v>
      </c>
      <c r="L370" s="7">
        <v>94.772277189999997</v>
      </c>
      <c r="M370" s="7">
        <v>107.5573603224</v>
      </c>
      <c r="N370" s="7">
        <v>108.840331167</v>
      </c>
      <c r="O370" s="7">
        <v>104.2543813873</v>
      </c>
      <c r="P370" s="7">
        <v>90.138301358299998</v>
      </c>
      <c r="Q370" s="7">
        <v>100.03555618110001</v>
      </c>
      <c r="R370" s="7">
        <v>83.3052123298</v>
      </c>
      <c r="S370" s="7">
        <v>98.970475723299998</v>
      </c>
      <c r="T370" s="7">
        <v>95.097564571099994</v>
      </c>
      <c r="U370" s="7">
        <v>106.737763844</v>
      </c>
      <c r="V370" s="7">
        <v>93.9369337065</v>
      </c>
      <c r="W370" s="7">
        <v>132.1848397377</v>
      </c>
      <c r="X370" s="7">
        <v>96.930641173300003</v>
      </c>
      <c r="Y370" s="7">
        <v>109.21650613990001</v>
      </c>
      <c r="Z370" s="7">
        <v>100.6395264833</v>
      </c>
      <c r="AA370" s="7">
        <v>103.53890940460001</v>
      </c>
      <c r="AB370" s="7">
        <v>99.0987922172</v>
      </c>
      <c r="AC370" s="7">
        <v>109.1281708361</v>
      </c>
      <c r="AD370" s="7">
        <v>116.296528627</v>
      </c>
      <c r="AE370" s="7">
        <v>118.9488479808</v>
      </c>
      <c r="AF370" s="7">
        <v>109.5096603449</v>
      </c>
      <c r="AG370" s="7">
        <v>92.978498846999997</v>
      </c>
      <c r="AH370" s="7">
        <v>103.5706029695</v>
      </c>
    </row>
    <row r="371" spans="1:34" ht="15" customHeight="1" x14ac:dyDescent="0.35">
      <c r="A371" s="4" t="s">
        <v>403</v>
      </c>
      <c r="B371" s="7" t="s">
        <v>39</v>
      </c>
      <c r="C371" s="7">
        <v>102.606209365</v>
      </c>
      <c r="D371" s="7">
        <v>103.57880473420001</v>
      </c>
      <c r="E371" s="7">
        <v>101.5022968</v>
      </c>
      <c r="F371" s="7">
        <v>101.65384621450001</v>
      </c>
      <c r="G371" s="7">
        <v>136.19175482829999</v>
      </c>
      <c r="H371" s="7">
        <v>68.290434639300003</v>
      </c>
      <c r="I371" s="7">
        <v>97.5833114526</v>
      </c>
      <c r="J371" s="7">
        <v>92.717834127800003</v>
      </c>
      <c r="K371" s="7">
        <v>121.1403510767</v>
      </c>
      <c r="L371" s="7">
        <v>100.1308540862</v>
      </c>
      <c r="M371" s="7">
        <v>107.27576072559999</v>
      </c>
      <c r="N371" s="7">
        <v>107.0883730054</v>
      </c>
      <c r="O371" s="7">
        <v>102.33543884620001</v>
      </c>
      <c r="P371" s="7">
        <v>87.360221868300002</v>
      </c>
      <c r="Q371" s="7">
        <v>96.945263416499998</v>
      </c>
      <c r="R371" s="7">
        <v>81.120813701200007</v>
      </c>
      <c r="S371" s="7">
        <v>95.106690989200004</v>
      </c>
      <c r="T371" s="7">
        <v>90.113940533000005</v>
      </c>
      <c r="U371" s="7">
        <v>103.9396719433</v>
      </c>
      <c r="V371" s="7">
        <v>99.091551184099998</v>
      </c>
      <c r="W371" s="7">
        <v>123.5328478302</v>
      </c>
      <c r="X371" s="7">
        <v>95.952246566499994</v>
      </c>
      <c r="Y371" s="7">
        <v>109.3091317447</v>
      </c>
      <c r="Z371" s="7">
        <v>100.5812345921</v>
      </c>
      <c r="AA371" s="7">
        <v>102.8337067034</v>
      </c>
      <c r="AB371" s="7">
        <v>97.520254520700007</v>
      </c>
      <c r="AC371" s="7">
        <v>107.52541137510001</v>
      </c>
      <c r="AD371" s="7">
        <v>120.5039454881</v>
      </c>
      <c r="AE371" s="7">
        <v>119.8746753044</v>
      </c>
      <c r="AF371" s="7">
        <v>110.1232172206</v>
      </c>
      <c r="AG371" s="7">
        <v>99.201059878799995</v>
      </c>
      <c r="AH371" s="7">
        <v>104.8214246924</v>
      </c>
    </row>
    <row r="372" spans="1:34" ht="15" customHeight="1" x14ac:dyDescent="0.35">
      <c r="A372" s="4" t="s">
        <v>404</v>
      </c>
      <c r="B372" s="7" t="s">
        <v>39</v>
      </c>
      <c r="C372" s="7">
        <v>103.0655296951</v>
      </c>
      <c r="D372" s="7">
        <v>103.4892330032</v>
      </c>
      <c r="E372" s="7">
        <v>100.79776334890001</v>
      </c>
      <c r="F372" s="7">
        <v>101.1324791503</v>
      </c>
      <c r="G372" s="7">
        <v>139.4646121712</v>
      </c>
      <c r="H372" s="7">
        <v>68.913636298399993</v>
      </c>
      <c r="I372" s="7">
        <v>101.4318920763</v>
      </c>
      <c r="J372" s="7">
        <v>95.958036230900007</v>
      </c>
      <c r="K372" s="7">
        <v>126.9625223007</v>
      </c>
      <c r="L372" s="7">
        <v>103.37514200930001</v>
      </c>
      <c r="M372" s="7">
        <v>106.7886471377</v>
      </c>
      <c r="N372" s="7">
        <v>108.73431209330001</v>
      </c>
      <c r="O372" s="7">
        <v>102.4272297877</v>
      </c>
      <c r="P372" s="7">
        <v>87.106925646099995</v>
      </c>
      <c r="Q372" s="7">
        <v>101.21573915410001</v>
      </c>
      <c r="R372" s="7">
        <v>83.203192731499996</v>
      </c>
      <c r="S372" s="7">
        <v>96.513126007799997</v>
      </c>
      <c r="T372" s="7">
        <v>92.626104143399999</v>
      </c>
      <c r="U372" s="7">
        <v>100.7094230327</v>
      </c>
      <c r="V372" s="7">
        <v>100.1452571626</v>
      </c>
      <c r="W372" s="7">
        <v>126.5306619497</v>
      </c>
      <c r="X372" s="7">
        <v>94.936192371000004</v>
      </c>
      <c r="Y372" s="7">
        <v>108.2314652683</v>
      </c>
      <c r="Z372" s="7">
        <v>100.8674805431</v>
      </c>
      <c r="AA372" s="7">
        <v>103.10275252140001</v>
      </c>
      <c r="AB372" s="7">
        <v>98.725095257299998</v>
      </c>
      <c r="AC372" s="7">
        <v>106.98923726540001</v>
      </c>
      <c r="AD372" s="7">
        <v>121.64796745380001</v>
      </c>
      <c r="AE372" s="7">
        <v>117.397149111</v>
      </c>
      <c r="AF372" s="7">
        <v>106.3432719122</v>
      </c>
      <c r="AG372" s="7">
        <v>93.413512631100005</v>
      </c>
      <c r="AH372" s="7">
        <v>103.17960573409999</v>
      </c>
    </row>
    <row r="373" spans="1:34" ht="15" customHeight="1" x14ac:dyDescent="0.35">
      <c r="A373" s="4" t="s">
        <v>405</v>
      </c>
      <c r="B373" s="7" t="s">
        <v>39</v>
      </c>
      <c r="C373" s="7">
        <v>103.0310904924</v>
      </c>
      <c r="D373" s="7">
        <v>99.919162471500002</v>
      </c>
      <c r="E373" s="7">
        <v>99.157023419799998</v>
      </c>
      <c r="F373" s="7">
        <v>99.589771529499998</v>
      </c>
      <c r="G373" s="7">
        <v>108.9322959756</v>
      </c>
      <c r="H373" s="7">
        <v>68.587504326399994</v>
      </c>
      <c r="I373" s="7">
        <v>101.2842048463</v>
      </c>
      <c r="J373" s="7">
        <v>94.239156287200004</v>
      </c>
      <c r="K373" s="7">
        <v>133.4130876936</v>
      </c>
      <c r="L373" s="7">
        <v>104.73841602749999</v>
      </c>
      <c r="M373" s="7">
        <v>107.50267971789999</v>
      </c>
      <c r="N373" s="7">
        <v>108.7344083504</v>
      </c>
      <c r="O373" s="7">
        <v>103.01154635890001</v>
      </c>
      <c r="P373" s="7">
        <v>85.343594995700002</v>
      </c>
      <c r="Q373" s="7">
        <v>98.436459356200004</v>
      </c>
      <c r="R373" s="7">
        <v>80.433610121499996</v>
      </c>
      <c r="S373" s="7">
        <v>96.516787196500005</v>
      </c>
      <c r="T373" s="7">
        <v>91.047409274800003</v>
      </c>
      <c r="U373" s="7">
        <v>101.2182603095</v>
      </c>
      <c r="V373" s="7">
        <v>99.018991741600004</v>
      </c>
      <c r="W373" s="7">
        <v>125.7426392432</v>
      </c>
      <c r="X373" s="7">
        <v>95.456661688099999</v>
      </c>
      <c r="Y373" s="7">
        <v>106.7885835525</v>
      </c>
      <c r="Z373" s="7">
        <v>100.2395364971</v>
      </c>
      <c r="AA373" s="7">
        <v>103.5289248795</v>
      </c>
      <c r="AB373" s="7">
        <v>99.591642390399997</v>
      </c>
      <c r="AC373" s="7">
        <v>107.31281181120001</v>
      </c>
      <c r="AD373" s="7">
        <v>122.2439420022</v>
      </c>
      <c r="AE373" s="7">
        <v>117.7331741686</v>
      </c>
      <c r="AF373" s="7">
        <v>110.08615629889999</v>
      </c>
      <c r="AG373" s="7">
        <v>93.633263388700001</v>
      </c>
      <c r="AH373" s="7">
        <v>107.1284819581</v>
      </c>
    </row>
    <row r="374" spans="1:34" ht="15" customHeight="1" x14ac:dyDescent="0.35">
      <c r="A374" s="4" t="s">
        <v>406</v>
      </c>
      <c r="B374" s="7" t="s">
        <v>39</v>
      </c>
      <c r="C374" s="7">
        <v>103.1899668392</v>
      </c>
      <c r="D374" s="7">
        <v>100.0004731965</v>
      </c>
      <c r="E374" s="7">
        <v>99.813863625899998</v>
      </c>
      <c r="F374" s="7">
        <v>98.043568550299995</v>
      </c>
      <c r="G374" s="7">
        <v>109.03224667009999</v>
      </c>
      <c r="H374" s="7">
        <v>69.452783821899999</v>
      </c>
      <c r="I374" s="7">
        <v>104.1584855031</v>
      </c>
      <c r="J374" s="7">
        <v>96.045372449499993</v>
      </c>
      <c r="K374" s="7">
        <v>139.40864726999999</v>
      </c>
      <c r="L374" s="7">
        <v>109.5376557691</v>
      </c>
      <c r="M374" s="7">
        <v>106.7184645463</v>
      </c>
      <c r="N374" s="7">
        <v>108.1549291605</v>
      </c>
      <c r="O374" s="7">
        <v>101.6666679543</v>
      </c>
      <c r="P374" s="7">
        <v>84.8329597261</v>
      </c>
      <c r="Q374" s="7">
        <v>93.673506560000007</v>
      </c>
      <c r="R374" s="7">
        <v>82.299154898400005</v>
      </c>
      <c r="S374" s="7">
        <v>95.015546955700003</v>
      </c>
      <c r="T374" s="7">
        <v>90.272848957199997</v>
      </c>
      <c r="U374" s="7">
        <v>102.0573694691</v>
      </c>
      <c r="V374" s="7">
        <v>100.57965688030001</v>
      </c>
      <c r="W374" s="7">
        <v>127.3076161839</v>
      </c>
      <c r="X374" s="7">
        <v>96.685561795599995</v>
      </c>
      <c r="Y374" s="7">
        <v>104.4870681246</v>
      </c>
      <c r="Z374" s="7">
        <v>98.702090392100004</v>
      </c>
      <c r="AA374" s="7">
        <v>109.2132997155</v>
      </c>
      <c r="AB374" s="7">
        <v>100.9501535328</v>
      </c>
      <c r="AC374" s="7">
        <v>106.3193914757</v>
      </c>
      <c r="AD374" s="7">
        <v>123.8553361691</v>
      </c>
      <c r="AE374" s="7">
        <v>118.3682588801</v>
      </c>
      <c r="AF374" s="7">
        <v>105.51815185</v>
      </c>
      <c r="AG374" s="7">
        <v>90.915468542900001</v>
      </c>
      <c r="AH374" s="7">
        <v>104.1732940223</v>
      </c>
    </row>
    <row r="375" spans="1:34" ht="15" customHeight="1" x14ac:dyDescent="0.35">
      <c r="A375" s="4" t="s">
        <v>407</v>
      </c>
      <c r="B375" s="7" t="s">
        <v>39</v>
      </c>
      <c r="C375" s="7">
        <v>103.8465316424</v>
      </c>
      <c r="D375" s="7">
        <v>99.549240149300005</v>
      </c>
      <c r="E375" s="7">
        <v>99.2216499548</v>
      </c>
      <c r="F375" s="7">
        <v>97.209598897299998</v>
      </c>
      <c r="G375" s="7">
        <v>115.5229534862</v>
      </c>
      <c r="H375" s="7">
        <v>69.275533341400006</v>
      </c>
      <c r="I375" s="7">
        <v>105.772062148</v>
      </c>
      <c r="J375" s="7">
        <v>97.295538324899994</v>
      </c>
      <c r="K375" s="7">
        <v>144.8470053954</v>
      </c>
      <c r="L375" s="7">
        <v>106.8729634953</v>
      </c>
      <c r="M375" s="7">
        <v>107.2255109252</v>
      </c>
      <c r="N375" s="7">
        <v>108.33606339639999</v>
      </c>
      <c r="O375" s="7">
        <v>105.9598121516</v>
      </c>
      <c r="P375" s="7">
        <v>86.707212160799997</v>
      </c>
      <c r="Q375" s="7">
        <v>97.505101745000005</v>
      </c>
      <c r="R375" s="7">
        <v>81.011544373000007</v>
      </c>
      <c r="S375" s="7">
        <v>93.873112984700001</v>
      </c>
      <c r="T375" s="7">
        <v>90.966943583499997</v>
      </c>
      <c r="U375" s="7">
        <v>101.743679734</v>
      </c>
      <c r="V375" s="7">
        <v>97.295525350800006</v>
      </c>
      <c r="W375" s="7">
        <v>118.4414134319</v>
      </c>
      <c r="X375" s="7">
        <v>97.485956870099997</v>
      </c>
      <c r="Y375" s="7">
        <v>105.0135079251</v>
      </c>
      <c r="Z375" s="7">
        <v>99.916873440399996</v>
      </c>
      <c r="AA375" s="7">
        <v>106.6511164005</v>
      </c>
      <c r="AB375" s="7">
        <v>104.40953969660001</v>
      </c>
      <c r="AC375" s="7">
        <v>105.0826437878</v>
      </c>
      <c r="AD375" s="7">
        <v>113.8000750633</v>
      </c>
      <c r="AE375" s="7">
        <v>118.1580735993</v>
      </c>
      <c r="AF375" s="7">
        <v>110.1494748616</v>
      </c>
      <c r="AG375" s="7">
        <v>88.745883858900001</v>
      </c>
      <c r="AH375" s="7">
        <v>105.2511158642</v>
      </c>
    </row>
    <row r="376" spans="1:34" ht="15" customHeight="1" x14ac:dyDescent="0.35">
      <c r="A376" s="4" t="s">
        <v>408</v>
      </c>
      <c r="B376" s="7" t="s">
        <v>39</v>
      </c>
      <c r="C376" s="7">
        <v>104.8469302397</v>
      </c>
      <c r="D376" s="7">
        <v>99.670135421099999</v>
      </c>
      <c r="E376" s="7">
        <v>99.1048361398</v>
      </c>
      <c r="F376" s="7">
        <v>95.0227106496</v>
      </c>
      <c r="G376" s="7">
        <v>120.6930506672</v>
      </c>
      <c r="H376" s="7">
        <v>69.031398582700007</v>
      </c>
      <c r="I376" s="7">
        <v>110.38013506199999</v>
      </c>
      <c r="J376" s="7">
        <v>101.7866465937</v>
      </c>
      <c r="K376" s="7">
        <v>151.86291516110001</v>
      </c>
      <c r="L376" s="7">
        <v>111.25765455760001</v>
      </c>
      <c r="M376" s="7">
        <v>107.5537481616</v>
      </c>
      <c r="N376" s="7">
        <v>108.8323741642</v>
      </c>
      <c r="O376" s="7">
        <v>104.8995889139</v>
      </c>
      <c r="P376" s="7">
        <v>84.330539295899996</v>
      </c>
      <c r="Q376" s="7">
        <v>98.623018784999999</v>
      </c>
      <c r="R376" s="7">
        <v>81.301042358800004</v>
      </c>
      <c r="S376" s="7">
        <v>92.674925773400005</v>
      </c>
      <c r="T376" s="7">
        <v>90.170986227900002</v>
      </c>
      <c r="U376" s="7">
        <v>99.890728655299995</v>
      </c>
      <c r="V376" s="7">
        <v>100.695819464</v>
      </c>
      <c r="W376" s="7">
        <v>101.6027520613</v>
      </c>
      <c r="X376" s="7">
        <v>99.234424693999998</v>
      </c>
      <c r="Y376" s="7">
        <v>106.6959261813</v>
      </c>
      <c r="Z376" s="7">
        <v>97.959740572399994</v>
      </c>
      <c r="AA376" s="7">
        <v>100.89231200339999</v>
      </c>
      <c r="AB376" s="7">
        <v>100.540812648</v>
      </c>
      <c r="AC376" s="7">
        <v>110.6983593362</v>
      </c>
      <c r="AD376" s="7">
        <v>122.3750428037</v>
      </c>
      <c r="AE376" s="7">
        <v>118.6214602538</v>
      </c>
      <c r="AF376" s="7">
        <v>112.12807146590001</v>
      </c>
      <c r="AG376" s="7">
        <v>95.6418521879</v>
      </c>
      <c r="AH376" s="7">
        <v>101.6222518104</v>
      </c>
    </row>
    <row r="377" spans="1:34" ht="15" customHeight="1" x14ac:dyDescent="0.35">
      <c r="A377" s="4" t="s">
        <v>409</v>
      </c>
      <c r="B377" s="7" t="s">
        <v>39</v>
      </c>
      <c r="C377" s="7">
        <v>103.16533147920001</v>
      </c>
      <c r="D377" s="7">
        <v>97.573407016000004</v>
      </c>
      <c r="E377" s="7">
        <v>99.110661764200003</v>
      </c>
      <c r="F377" s="7">
        <v>94.976850168300004</v>
      </c>
      <c r="G377" s="7">
        <v>91.871805531000007</v>
      </c>
      <c r="H377" s="7">
        <v>68.531490864999995</v>
      </c>
      <c r="I377" s="7">
        <v>105.878274436</v>
      </c>
      <c r="J377" s="7">
        <v>96.431611958299996</v>
      </c>
      <c r="K377" s="7">
        <v>147.48149475720001</v>
      </c>
      <c r="L377" s="7">
        <v>110.7063695085</v>
      </c>
      <c r="M377" s="7">
        <v>106.6927705522</v>
      </c>
      <c r="N377" s="7">
        <v>108.4600589481</v>
      </c>
      <c r="O377" s="7">
        <v>104.9248429731</v>
      </c>
      <c r="P377" s="7">
        <v>81.739686003700001</v>
      </c>
      <c r="Q377" s="7">
        <v>97.574273498899998</v>
      </c>
      <c r="R377" s="7">
        <v>82.180052789100003</v>
      </c>
      <c r="S377" s="7">
        <v>88.311423162699995</v>
      </c>
      <c r="T377" s="7">
        <v>89.163266600499995</v>
      </c>
      <c r="U377" s="7">
        <v>99.261546857599996</v>
      </c>
      <c r="V377" s="7">
        <v>92.470678356899995</v>
      </c>
      <c r="W377" s="7">
        <v>118.94137350859999</v>
      </c>
      <c r="X377" s="7">
        <v>99.205817507000006</v>
      </c>
      <c r="Y377" s="7">
        <v>106.5371567471</v>
      </c>
      <c r="Z377" s="7">
        <v>99.174403057899994</v>
      </c>
      <c r="AA377" s="7">
        <v>104.795370367</v>
      </c>
      <c r="AB377" s="7">
        <v>95.243142698699998</v>
      </c>
      <c r="AC377" s="7">
        <v>104.6545649153</v>
      </c>
      <c r="AD377" s="7">
        <v>123.44103505059999</v>
      </c>
      <c r="AE377" s="7">
        <v>118.02101947689999</v>
      </c>
      <c r="AF377" s="7">
        <v>106.6483072715</v>
      </c>
      <c r="AG377" s="7">
        <v>89.657748607599999</v>
      </c>
      <c r="AH377" s="7">
        <v>102.2669414332</v>
      </c>
    </row>
    <row r="378" spans="1:34" ht="15" customHeight="1" x14ac:dyDescent="0.35">
      <c r="A378" s="4" t="s">
        <v>410</v>
      </c>
      <c r="B378" s="7" t="s">
        <v>39</v>
      </c>
      <c r="C378" s="7">
        <v>103.0884969473</v>
      </c>
      <c r="D378" s="7">
        <v>97.861077567500004</v>
      </c>
      <c r="E378" s="7">
        <v>98.424327040899996</v>
      </c>
      <c r="F378" s="7">
        <v>92.672070779500004</v>
      </c>
      <c r="G378" s="7">
        <v>114.6334593191</v>
      </c>
      <c r="H378" s="7">
        <v>67.780354071900007</v>
      </c>
      <c r="I378" s="7">
        <v>106.02399277320001</v>
      </c>
      <c r="J378" s="7">
        <v>97.238217121100007</v>
      </c>
      <c r="K378" s="7">
        <v>144.3405377949</v>
      </c>
      <c r="L378" s="7">
        <v>108.6849487377</v>
      </c>
      <c r="M378" s="7">
        <v>106.3695991101</v>
      </c>
      <c r="N378" s="7">
        <v>108.6622610373</v>
      </c>
      <c r="O378" s="7">
        <v>106.16410702730001</v>
      </c>
      <c r="P378" s="7">
        <v>77.647222917400001</v>
      </c>
      <c r="Q378" s="7">
        <v>96.366196744099994</v>
      </c>
      <c r="R378" s="7">
        <v>77.895182573100001</v>
      </c>
      <c r="S378" s="7">
        <v>86.640491689900003</v>
      </c>
      <c r="T378" s="7">
        <v>86.593716156599996</v>
      </c>
      <c r="U378" s="7">
        <v>99.821690772400004</v>
      </c>
      <c r="V378" s="7">
        <v>103.8395174412</v>
      </c>
      <c r="W378" s="7">
        <v>130.07037571059999</v>
      </c>
      <c r="X378" s="7">
        <v>100.73018133230001</v>
      </c>
      <c r="Y378" s="7">
        <v>107.84556774159999</v>
      </c>
      <c r="Z378" s="7">
        <v>97.915419392999993</v>
      </c>
      <c r="AA378" s="7">
        <v>102.6307839496</v>
      </c>
      <c r="AB378" s="7">
        <v>99.825305550300001</v>
      </c>
      <c r="AC378" s="7">
        <v>104.704459473</v>
      </c>
      <c r="AD378" s="7">
        <v>127.0106556195</v>
      </c>
      <c r="AE378" s="7">
        <v>118.2615878611</v>
      </c>
      <c r="AF378" s="7">
        <v>104.04651854639999</v>
      </c>
      <c r="AG378" s="7">
        <v>90.944905862499994</v>
      </c>
      <c r="AH378" s="7">
        <v>104.9218483658</v>
      </c>
    </row>
    <row r="379" spans="1:34" ht="15" customHeight="1" x14ac:dyDescent="0.35">
      <c r="A379" s="4" t="s">
        <v>411</v>
      </c>
      <c r="B379" s="7" t="s">
        <v>39</v>
      </c>
      <c r="C379" s="7">
        <v>103.6845831884</v>
      </c>
      <c r="D379" s="7">
        <v>99.379802867500004</v>
      </c>
      <c r="E379" s="7">
        <v>97.514719041199996</v>
      </c>
      <c r="F379" s="7">
        <v>98.299056761599999</v>
      </c>
      <c r="G379" s="7">
        <v>125.84116712310001</v>
      </c>
      <c r="H379" s="7">
        <v>65.357033072600004</v>
      </c>
      <c r="I379" s="7">
        <v>108.4199096305</v>
      </c>
      <c r="J379" s="7">
        <v>100.9566557465</v>
      </c>
      <c r="K379" s="7">
        <v>146.4920070668</v>
      </c>
      <c r="L379" s="7">
        <v>107.1377415091</v>
      </c>
      <c r="M379" s="7">
        <v>106.6847547834</v>
      </c>
      <c r="N379" s="7">
        <v>107.8384602851</v>
      </c>
      <c r="O379" s="7">
        <v>105.2112598953</v>
      </c>
      <c r="P379" s="7">
        <v>81.953682756099994</v>
      </c>
      <c r="Q379" s="7">
        <v>96.148287534999994</v>
      </c>
      <c r="R379" s="7">
        <v>78.699527339100001</v>
      </c>
      <c r="S379" s="7">
        <v>82.165282880999996</v>
      </c>
      <c r="T379" s="7">
        <v>85.2202941237</v>
      </c>
      <c r="U379" s="7">
        <v>98.714875836999994</v>
      </c>
      <c r="V379" s="7">
        <v>93.765191461200004</v>
      </c>
      <c r="W379" s="7">
        <v>143.7333559807</v>
      </c>
      <c r="X379" s="7">
        <v>102.2056587941</v>
      </c>
      <c r="Y379" s="7">
        <v>105.26214040249999</v>
      </c>
      <c r="Z379" s="7">
        <v>99.420079000599998</v>
      </c>
      <c r="AA379" s="7">
        <v>105.21513956219999</v>
      </c>
      <c r="AB379" s="7">
        <v>98.570860914999997</v>
      </c>
      <c r="AC379" s="7">
        <v>103.92042273360001</v>
      </c>
      <c r="AD379" s="7">
        <v>119.5799848198</v>
      </c>
      <c r="AE379" s="7">
        <v>117.0552908519</v>
      </c>
      <c r="AF379" s="7">
        <v>105.2315575133</v>
      </c>
      <c r="AG379" s="7">
        <v>91.909614893400004</v>
      </c>
      <c r="AH379" s="7">
        <v>106.8750842675</v>
      </c>
    </row>
    <row r="380" spans="1:34" ht="15" customHeight="1" x14ac:dyDescent="0.35">
      <c r="A380" s="4" t="s">
        <v>412</v>
      </c>
      <c r="B380" s="7" t="s">
        <v>39</v>
      </c>
      <c r="C380" s="7">
        <v>102.1601606609</v>
      </c>
      <c r="D380" s="7">
        <v>98.419440229299994</v>
      </c>
      <c r="E380" s="7">
        <v>96.354139628599995</v>
      </c>
      <c r="F380" s="7">
        <v>95.919221687399997</v>
      </c>
      <c r="G380" s="7">
        <v>122.7627851117</v>
      </c>
      <c r="H380" s="7">
        <v>66.701920884900005</v>
      </c>
      <c r="I380" s="7">
        <v>102.94927987289999</v>
      </c>
      <c r="J380" s="7">
        <v>93.731767701899997</v>
      </c>
      <c r="K380" s="7">
        <v>146.24587121459999</v>
      </c>
      <c r="L380" s="7">
        <v>103.9884988222</v>
      </c>
      <c r="M380" s="7">
        <v>106.0105210672</v>
      </c>
      <c r="N380" s="7">
        <v>107.5951785207</v>
      </c>
      <c r="O380" s="7">
        <v>105.8618164988</v>
      </c>
      <c r="P380" s="7">
        <v>81.8768527358</v>
      </c>
      <c r="Q380" s="7">
        <v>93.040670919500002</v>
      </c>
      <c r="R380" s="7">
        <v>74.950141028600001</v>
      </c>
      <c r="S380" s="7">
        <v>84.241168358400003</v>
      </c>
      <c r="T380" s="7">
        <v>87.246171345500002</v>
      </c>
      <c r="U380" s="7">
        <v>99.315979726999998</v>
      </c>
      <c r="V380" s="7">
        <v>93.172178498600005</v>
      </c>
      <c r="W380" s="7">
        <v>141.6822581447</v>
      </c>
      <c r="X380" s="7">
        <v>102.8162866327</v>
      </c>
      <c r="Y380" s="7">
        <v>105.75570767489999</v>
      </c>
      <c r="Z380" s="7">
        <v>100.49107608760001</v>
      </c>
      <c r="AA380" s="7">
        <v>102.76209956</v>
      </c>
      <c r="AB380" s="7">
        <v>96.211676660199998</v>
      </c>
      <c r="AC380" s="7">
        <v>103.2053941162</v>
      </c>
      <c r="AD380" s="7">
        <v>112.7957664506</v>
      </c>
      <c r="AE380" s="7">
        <v>115.0471076673</v>
      </c>
      <c r="AF380" s="7">
        <v>106.65201098030001</v>
      </c>
      <c r="AG380" s="7">
        <v>90.686590900100001</v>
      </c>
      <c r="AH380" s="7">
        <v>102.99245730849999</v>
      </c>
    </row>
    <row r="381" spans="1:34" ht="15" customHeight="1" x14ac:dyDescent="0.35">
      <c r="A381" s="4" t="s">
        <v>413</v>
      </c>
      <c r="B381" s="7" t="s">
        <v>39</v>
      </c>
      <c r="C381" s="7">
        <v>102.6321297602</v>
      </c>
      <c r="D381" s="7">
        <v>96.231885599199998</v>
      </c>
      <c r="E381" s="7">
        <v>96.146730778399998</v>
      </c>
      <c r="F381" s="7">
        <v>91.503049557099999</v>
      </c>
      <c r="G381" s="7">
        <v>119.28587540060001</v>
      </c>
      <c r="H381" s="7">
        <v>67.4887645827</v>
      </c>
      <c r="I381" s="7">
        <v>102.7144799062</v>
      </c>
      <c r="J381" s="7">
        <v>95.384630130399998</v>
      </c>
      <c r="K381" s="7">
        <v>142.85518487030001</v>
      </c>
      <c r="L381" s="7">
        <v>101.1189491805</v>
      </c>
      <c r="M381" s="7">
        <v>107.31428652859999</v>
      </c>
      <c r="N381" s="7">
        <v>109.6985890962</v>
      </c>
      <c r="O381" s="7">
        <v>109.0094370626</v>
      </c>
      <c r="P381" s="7">
        <v>86.682860198300006</v>
      </c>
      <c r="Q381" s="7">
        <v>95.717307384199998</v>
      </c>
      <c r="R381" s="7">
        <v>75.094125011700001</v>
      </c>
      <c r="S381" s="7">
        <v>84.549227094000003</v>
      </c>
      <c r="T381" s="7">
        <v>84.500194933200007</v>
      </c>
      <c r="U381" s="7">
        <v>100.2713302641</v>
      </c>
      <c r="V381" s="7">
        <v>93.660745866300005</v>
      </c>
      <c r="W381" s="7">
        <v>149.53622268909999</v>
      </c>
      <c r="X381" s="7">
        <v>105.04682129210001</v>
      </c>
      <c r="Y381" s="7">
        <v>107.6338142857</v>
      </c>
      <c r="Z381" s="7">
        <v>98.933647860999997</v>
      </c>
      <c r="AA381" s="7">
        <v>100.60139161710001</v>
      </c>
      <c r="AB381" s="7">
        <v>98.455287174899993</v>
      </c>
      <c r="AC381" s="7">
        <v>104.66129472830001</v>
      </c>
      <c r="AD381" s="7">
        <v>121.1717573131</v>
      </c>
      <c r="AE381" s="7">
        <v>115.8926273061</v>
      </c>
      <c r="AF381" s="7">
        <v>106.1184195729</v>
      </c>
      <c r="AG381" s="7">
        <v>90.312340962099995</v>
      </c>
      <c r="AH381" s="7">
        <v>106.19451950849999</v>
      </c>
    </row>
    <row r="382" spans="1:34" ht="15" customHeight="1" x14ac:dyDescent="0.35">
      <c r="A382" s="4" t="s">
        <v>414</v>
      </c>
      <c r="B382" s="7" t="s">
        <v>39</v>
      </c>
      <c r="C382" s="7">
        <v>102.058909789</v>
      </c>
      <c r="D382" s="7">
        <v>94.109028982699996</v>
      </c>
      <c r="E382" s="7">
        <v>94.1116714833</v>
      </c>
      <c r="F382" s="7">
        <v>89.860713768699995</v>
      </c>
      <c r="G382" s="7">
        <v>112.2859747286</v>
      </c>
      <c r="H382" s="7">
        <v>65.607236029199996</v>
      </c>
      <c r="I382" s="7">
        <v>105.2082280412</v>
      </c>
      <c r="J382" s="7">
        <v>99.292128961000003</v>
      </c>
      <c r="K382" s="7">
        <v>135.5755115005</v>
      </c>
      <c r="L382" s="7">
        <v>105.62900003049999</v>
      </c>
      <c r="M382" s="7">
        <v>105.5326056461</v>
      </c>
      <c r="N382" s="7">
        <v>106.6547765901</v>
      </c>
      <c r="O382" s="7">
        <v>102.2593068673</v>
      </c>
      <c r="P382" s="7">
        <v>79.0749708484</v>
      </c>
      <c r="Q382" s="7">
        <v>92.999279986800005</v>
      </c>
      <c r="R382" s="7">
        <v>72.409023430399998</v>
      </c>
      <c r="S382" s="7">
        <v>77.152011992400006</v>
      </c>
      <c r="T382" s="7">
        <v>85.540577684799999</v>
      </c>
      <c r="U382" s="7">
        <v>99.684951575300005</v>
      </c>
      <c r="V382" s="7">
        <v>95.504868348900004</v>
      </c>
      <c r="W382" s="7">
        <v>129.9671106852</v>
      </c>
      <c r="X382" s="7">
        <v>103.6396399891</v>
      </c>
      <c r="Y382" s="7">
        <v>103.8117067182</v>
      </c>
      <c r="Z382" s="7">
        <v>97.608355349199996</v>
      </c>
      <c r="AA382" s="7">
        <v>101.06461926999999</v>
      </c>
      <c r="AB382" s="7">
        <v>95.701311791199998</v>
      </c>
      <c r="AC382" s="7">
        <v>102.76357565870001</v>
      </c>
      <c r="AD382" s="7">
        <v>116.6896652928</v>
      </c>
      <c r="AE382" s="7">
        <v>116.5618829026</v>
      </c>
      <c r="AF382" s="7">
        <v>105.20614677659999</v>
      </c>
      <c r="AG382" s="7">
        <v>84.951402533299998</v>
      </c>
      <c r="AH382" s="7">
        <v>100.840755372</v>
      </c>
    </row>
    <row r="383" spans="1:34" ht="15" customHeight="1" x14ac:dyDescent="0.35">
      <c r="A383" s="4" t="s">
        <v>415</v>
      </c>
      <c r="B383" s="7" t="s">
        <v>39</v>
      </c>
      <c r="C383" s="7">
        <v>102.1475237568</v>
      </c>
      <c r="D383" s="7">
        <v>94.378013182199993</v>
      </c>
      <c r="E383" s="7">
        <v>93.699884486800002</v>
      </c>
      <c r="F383" s="7">
        <v>91.512390487299996</v>
      </c>
      <c r="G383" s="7">
        <v>116.6068099215</v>
      </c>
      <c r="H383" s="7">
        <v>68.368721308199994</v>
      </c>
      <c r="I383" s="7">
        <v>105.5657269125</v>
      </c>
      <c r="J383" s="7">
        <v>101.0505366515</v>
      </c>
      <c r="K383" s="7">
        <v>133.1049135097</v>
      </c>
      <c r="L383" s="7">
        <v>103.689673317</v>
      </c>
      <c r="M383" s="7">
        <v>105.6574380958</v>
      </c>
      <c r="N383" s="7">
        <v>107.6459789953</v>
      </c>
      <c r="O383" s="7">
        <v>106.357060768</v>
      </c>
      <c r="P383" s="7">
        <v>80.532841124300006</v>
      </c>
      <c r="Q383" s="7">
        <v>94.153663328799993</v>
      </c>
      <c r="R383" s="7">
        <v>73.288997245900006</v>
      </c>
      <c r="S383" s="7">
        <v>82.736428893999999</v>
      </c>
      <c r="T383" s="7">
        <v>88.345097743500006</v>
      </c>
      <c r="U383" s="7">
        <v>99.387583366399994</v>
      </c>
      <c r="V383" s="7">
        <v>94.948745538799997</v>
      </c>
      <c r="W383" s="7">
        <v>125.85716784509999</v>
      </c>
      <c r="X383" s="7">
        <v>104.7514195207</v>
      </c>
      <c r="Y383" s="7">
        <v>108.5111686469</v>
      </c>
      <c r="Z383" s="7">
        <v>98.041427040000002</v>
      </c>
      <c r="AA383" s="7">
        <v>99.4276315619</v>
      </c>
      <c r="AB383" s="7">
        <v>97.627121836000001</v>
      </c>
      <c r="AC383" s="7">
        <v>100.44827582640001</v>
      </c>
      <c r="AD383" s="7">
        <v>116.4825745995</v>
      </c>
      <c r="AE383" s="7">
        <v>118.2073577046</v>
      </c>
      <c r="AF383" s="7">
        <v>104.80879658249999</v>
      </c>
      <c r="AG383" s="7">
        <v>88.093830843299997</v>
      </c>
      <c r="AH383" s="7">
        <v>106.6011084613</v>
      </c>
    </row>
    <row r="384" spans="1:34" ht="15" customHeight="1" x14ac:dyDescent="0.35">
      <c r="A384" s="4" t="s">
        <v>416</v>
      </c>
      <c r="B384" s="7" t="s">
        <v>39</v>
      </c>
      <c r="C384" s="7">
        <v>102.35926060440001</v>
      </c>
      <c r="D384" s="7">
        <v>93.062103738499999</v>
      </c>
      <c r="E384" s="7">
        <v>94.188942827899993</v>
      </c>
      <c r="F384" s="7">
        <v>86.785212132699996</v>
      </c>
      <c r="G384" s="7">
        <v>110.3905041578</v>
      </c>
      <c r="H384" s="7">
        <v>68.273582112200003</v>
      </c>
      <c r="I384" s="7">
        <v>102.685276812</v>
      </c>
      <c r="J384" s="7">
        <v>96.769258015099993</v>
      </c>
      <c r="K384" s="7">
        <v>133.34657841539999</v>
      </c>
      <c r="L384" s="7">
        <v>100.6948788129</v>
      </c>
      <c r="M384" s="7">
        <v>107.2335813662</v>
      </c>
      <c r="N384" s="7">
        <v>107.9093770108</v>
      </c>
      <c r="O384" s="7">
        <v>105.0637625202</v>
      </c>
      <c r="P384" s="7">
        <v>81.894011507000002</v>
      </c>
      <c r="Q384" s="7">
        <v>92.673801858600001</v>
      </c>
      <c r="R384" s="7">
        <v>75.577264818000003</v>
      </c>
      <c r="S384" s="7">
        <v>82.314941714200003</v>
      </c>
      <c r="T384" s="7">
        <v>90.003599484700004</v>
      </c>
      <c r="U384" s="7">
        <v>100.39292528270001</v>
      </c>
      <c r="V384" s="7">
        <v>96.324358620400005</v>
      </c>
      <c r="W384" s="7">
        <v>138.13298969749999</v>
      </c>
      <c r="X384" s="7">
        <v>105.2778746785</v>
      </c>
      <c r="Y384" s="7">
        <v>110.3841115388</v>
      </c>
      <c r="Z384" s="7">
        <v>97.243044366700005</v>
      </c>
      <c r="AA384" s="7">
        <v>92.763738558399993</v>
      </c>
      <c r="AB384" s="7">
        <v>98.666370066400006</v>
      </c>
      <c r="AC384" s="7">
        <v>104.5194702668</v>
      </c>
      <c r="AD384" s="7">
        <v>117.29658301489999</v>
      </c>
      <c r="AE384" s="7">
        <v>117.94157856450001</v>
      </c>
      <c r="AF384" s="7">
        <v>109.7302823321</v>
      </c>
      <c r="AG384" s="7">
        <v>91.398608683199996</v>
      </c>
      <c r="AH384" s="7">
        <v>111.9171568066</v>
      </c>
    </row>
    <row r="385" spans="1:34" ht="15" customHeight="1" x14ac:dyDescent="0.35">
      <c r="A385" s="4" t="s">
        <v>417</v>
      </c>
      <c r="B385" s="7" t="s">
        <v>39</v>
      </c>
      <c r="C385" s="7">
        <v>103.0238258773</v>
      </c>
      <c r="D385" s="7">
        <v>93.310581686099994</v>
      </c>
      <c r="E385" s="7">
        <v>93.872114824700006</v>
      </c>
      <c r="F385" s="7">
        <v>86.240821646399993</v>
      </c>
      <c r="G385" s="7">
        <v>118.7704479543</v>
      </c>
      <c r="H385" s="7">
        <v>68.066873384299996</v>
      </c>
      <c r="I385" s="7">
        <v>107.242109842</v>
      </c>
      <c r="J385" s="7">
        <v>102.901924924</v>
      </c>
      <c r="K385" s="7">
        <v>129.09385020100001</v>
      </c>
      <c r="L385" s="7">
        <v>105.8978597629</v>
      </c>
      <c r="M385" s="7">
        <v>107.1014704447</v>
      </c>
      <c r="N385" s="7">
        <v>108.2292565244</v>
      </c>
      <c r="O385" s="7">
        <v>104.33172294080001</v>
      </c>
      <c r="P385" s="7">
        <v>82.890669676100003</v>
      </c>
      <c r="Q385" s="7">
        <v>93.056880613399997</v>
      </c>
      <c r="R385" s="7">
        <v>75.669161431800006</v>
      </c>
      <c r="S385" s="7">
        <v>79.246934342800003</v>
      </c>
      <c r="T385" s="7">
        <v>87.065215991499997</v>
      </c>
      <c r="U385" s="7">
        <v>99.662102158799996</v>
      </c>
      <c r="V385" s="7">
        <v>98.103820804099996</v>
      </c>
      <c r="W385" s="7">
        <v>143.71401523259999</v>
      </c>
      <c r="X385" s="7">
        <v>104.86705852590001</v>
      </c>
      <c r="Y385" s="7">
        <v>107.74588560639999</v>
      </c>
      <c r="Z385" s="7">
        <v>97.295392208799996</v>
      </c>
      <c r="AA385" s="7">
        <v>97.555064831600006</v>
      </c>
      <c r="AB385" s="7">
        <v>97.556405916800003</v>
      </c>
      <c r="AC385" s="7">
        <v>101.98601502219999</v>
      </c>
      <c r="AD385" s="7">
        <v>117.51025240289999</v>
      </c>
      <c r="AE385" s="7">
        <v>121.37948907339999</v>
      </c>
      <c r="AF385" s="7">
        <v>108.13246350049999</v>
      </c>
      <c r="AG385" s="7">
        <v>86.7692365825</v>
      </c>
      <c r="AH385" s="7">
        <v>109.8473782322</v>
      </c>
    </row>
    <row r="386" spans="1:34" ht="15" customHeight="1" x14ac:dyDescent="0.35">
      <c r="A386" s="4" t="s">
        <v>418</v>
      </c>
      <c r="B386" s="7" t="s">
        <v>39</v>
      </c>
      <c r="C386" s="7">
        <v>102.4706124726</v>
      </c>
      <c r="D386" s="7">
        <v>93.921096140000003</v>
      </c>
      <c r="E386" s="7">
        <v>93.346950254399999</v>
      </c>
      <c r="F386" s="7">
        <v>89.760196465999996</v>
      </c>
      <c r="G386" s="7">
        <v>115.7522498141</v>
      </c>
      <c r="H386" s="7">
        <v>68.064706609200002</v>
      </c>
      <c r="I386" s="7">
        <v>103.1503849951</v>
      </c>
      <c r="J386" s="7">
        <v>97.573758265799995</v>
      </c>
      <c r="K386" s="7">
        <v>128.70282719010001</v>
      </c>
      <c r="L386" s="7">
        <v>104.2421699602</v>
      </c>
      <c r="M386" s="7">
        <v>107.2136180266</v>
      </c>
      <c r="N386" s="7">
        <v>108.3169294823</v>
      </c>
      <c r="O386" s="7">
        <v>104.5209574165</v>
      </c>
      <c r="P386" s="7">
        <v>82.434290639699995</v>
      </c>
      <c r="Q386" s="7">
        <v>92.393872686999998</v>
      </c>
      <c r="R386" s="7">
        <v>75.602854189400006</v>
      </c>
      <c r="S386" s="7">
        <v>78.507188326299996</v>
      </c>
      <c r="T386" s="7">
        <v>88.288976101100005</v>
      </c>
      <c r="U386" s="7">
        <v>101.244070005</v>
      </c>
      <c r="V386" s="7">
        <v>95.379048452500001</v>
      </c>
      <c r="W386" s="7">
        <v>139.79505294840001</v>
      </c>
      <c r="X386" s="7">
        <v>105.21607584909999</v>
      </c>
      <c r="Y386" s="7">
        <v>108.26204642739999</v>
      </c>
      <c r="Z386" s="7">
        <v>101.79907788440001</v>
      </c>
      <c r="AA386" s="7">
        <v>96.946957750999999</v>
      </c>
      <c r="AB386" s="7">
        <v>98.5849315846</v>
      </c>
      <c r="AC386" s="7">
        <v>102.7963110252</v>
      </c>
      <c r="AD386" s="7">
        <v>114.14962706750001</v>
      </c>
      <c r="AE386" s="7">
        <v>121.9774363991</v>
      </c>
      <c r="AF386" s="7">
        <v>108.2514452998</v>
      </c>
      <c r="AG386" s="7">
        <v>88.7106324887</v>
      </c>
      <c r="AH386" s="7">
        <v>112.2654521693</v>
      </c>
    </row>
    <row r="387" spans="1:34" ht="15" customHeight="1" x14ac:dyDescent="0.35">
      <c r="A387" s="4" t="s">
        <v>419</v>
      </c>
      <c r="B387" s="7" t="s">
        <v>39</v>
      </c>
      <c r="C387" s="7">
        <v>103.09534733940001</v>
      </c>
      <c r="D387" s="7">
        <v>91.596053120500002</v>
      </c>
      <c r="E387" s="7">
        <v>92.610236779399997</v>
      </c>
      <c r="F387" s="7">
        <v>87.8878195944</v>
      </c>
      <c r="G387" s="7">
        <v>96.473853137600003</v>
      </c>
      <c r="H387" s="7">
        <v>67.357537086400001</v>
      </c>
      <c r="I387" s="7">
        <v>105.9278137181</v>
      </c>
      <c r="J387" s="7">
        <v>103.8929065981</v>
      </c>
      <c r="K387" s="7">
        <v>121.8594887622</v>
      </c>
      <c r="L387" s="7">
        <v>99.062977841000006</v>
      </c>
      <c r="M387" s="7">
        <v>107.9537269369</v>
      </c>
      <c r="N387" s="7">
        <v>108.5221951618</v>
      </c>
      <c r="O387" s="7">
        <v>105.90091311090001</v>
      </c>
      <c r="P387" s="7">
        <v>82.370658768200002</v>
      </c>
      <c r="Q387" s="7">
        <v>93.768290200500005</v>
      </c>
      <c r="R387" s="7">
        <v>76.326431823999997</v>
      </c>
      <c r="S387" s="7">
        <v>78.578813282200002</v>
      </c>
      <c r="T387" s="7">
        <v>89.046257950799998</v>
      </c>
      <c r="U387" s="7">
        <v>100.3339133799</v>
      </c>
      <c r="V387" s="7">
        <v>98.182599403699996</v>
      </c>
      <c r="W387" s="7">
        <v>138.47217679600001</v>
      </c>
      <c r="X387" s="7">
        <v>105.0674640136</v>
      </c>
      <c r="Y387" s="7">
        <v>107.94316781240001</v>
      </c>
      <c r="Z387" s="7">
        <v>98.407196895699997</v>
      </c>
      <c r="AA387" s="7">
        <v>98.129134866800001</v>
      </c>
      <c r="AB387" s="7">
        <v>98.654384144999995</v>
      </c>
      <c r="AC387" s="7">
        <v>103.3940472227</v>
      </c>
      <c r="AD387" s="7">
        <v>117.7405024185</v>
      </c>
      <c r="AE387" s="7">
        <v>121.67874575890001</v>
      </c>
      <c r="AF387" s="7">
        <v>110.386268343</v>
      </c>
      <c r="AG387" s="7">
        <v>89.346710500300006</v>
      </c>
      <c r="AH387" s="7">
        <v>109.7864503764</v>
      </c>
    </row>
    <row r="388" spans="1:34" ht="15" customHeight="1" x14ac:dyDescent="0.35">
      <c r="A388" s="4" t="s">
        <v>420</v>
      </c>
      <c r="B388" s="7" t="s">
        <v>39</v>
      </c>
      <c r="C388" s="7">
        <v>101.2373435839</v>
      </c>
      <c r="D388" s="7">
        <v>89.875627399899997</v>
      </c>
      <c r="E388" s="7">
        <v>91.862034782099997</v>
      </c>
      <c r="F388" s="7">
        <v>87.814122988600005</v>
      </c>
      <c r="G388" s="7">
        <v>70.523996152300001</v>
      </c>
      <c r="H388" s="7">
        <v>67.129961892799997</v>
      </c>
      <c r="I388" s="7">
        <v>101.04483668429999</v>
      </c>
      <c r="J388" s="7">
        <v>98.530826246199993</v>
      </c>
      <c r="K388" s="7">
        <v>116.4523699177</v>
      </c>
      <c r="L388" s="7">
        <v>99.745334592099994</v>
      </c>
      <c r="M388" s="7">
        <v>106.71117671419999</v>
      </c>
      <c r="N388" s="7">
        <v>107.76895892029999</v>
      </c>
      <c r="O388" s="7">
        <v>103.94628422780001</v>
      </c>
      <c r="P388" s="7">
        <v>78.561424143599993</v>
      </c>
      <c r="Q388" s="7">
        <v>91.693390049000001</v>
      </c>
      <c r="R388" s="7">
        <v>72.146303121100004</v>
      </c>
      <c r="S388" s="7">
        <v>77.492022359700002</v>
      </c>
      <c r="T388" s="7">
        <v>87.401652595300007</v>
      </c>
      <c r="U388" s="7">
        <v>99.504160116400001</v>
      </c>
      <c r="V388" s="7">
        <v>95.8548735862</v>
      </c>
      <c r="W388" s="7">
        <v>126.5772027438</v>
      </c>
      <c r="X388" s="7">
        <v>104.1407346164</v>
      </c>
      <c r="Y388" s="7">
        <v>106.84120997860001</v>
      </c>
      <c r="Z388" s="7">
        <v>97.761819134800007</v>
      </c>
      <c r="AA388" s="7">
        <v>103.296313551</v>
      </c>
      <c r="AB388" s="7">
        <v>94.933991719999995</v>
      </c>
      <c r="AC388" s="7">
        <v>100.40213604989999</v>
      </c>
      <c r="AD388" s="7">
        <v>117.90167367870001</v>
      </c>
      <c r="AE388" s="7">
        <v>121.0169129752</v>
      </c>
      <c r="AF388" s="7">
        <v>106.2218809076</v>
      </c>
      <c r="AG388" s="7">
        <v>88.452815823700007</v>
      </c>
      <c r="AH388" s="7">
        <v>127.52640928060001</v>
      </c>
    </row>
    <row r="389" spans="1:34" ht="15" customHeight="1" x14ac:dyDescent="0.35">
      <c r="A389" s="4" t="s">
        <v>421</v>
      </c>
      <c r="B389" s="7" t="s">
        <v>39</v>
      </c>
      <c r="C389" s="7">
        <v>101.367091368</v>
      </c>
      <c r="D389" s="7">
        <v>90.170929136699996</v>
      </c>
      <c r="E389" s="7">
        <v>89.931168268500002</v>
      </c>
      <c r="F389" s="7">
        <v>85.333790603200001</v>
      </c>
      <c r="G389" s="7">
        <v>116.71793272079999</v>
      </c>
      <c r="H389" s="7">
        <v>67.503880344199999</v>
      </c>
      <c r="I389" s="7">
        <v>101.6666954242</v>
      </c>
      <c r="J389" s="7">
        <v>99.944556369899999</v>
      </c>
      <c r="K389" s="7">
        <v>108.3865301174</v>
      </c>
      <c r="L389" s="7">
        <v>105.51812292709999</v>
      </c>
      <c r="M389" s="7">
        <v>106.6599984571</v>
      </c>
      <c r="N389" s="7">
        <v>108.3895326459</v>
      </c>
      <c r="O389" s="7">
        <v>103.48008683960001</v>
      </c>
      <c r="P389" s="7">
        <v>79.181468778999999</v>
      </c>
      <c r="Q389" s="7">
        <v>92.805627040199994</v>
      </c>
      <c r="R389" s="7">
        <v>70.600431295800007</v>
      </c>
      <c r="S389" s="7">
        <v>77.814653392599993</v>
      </c>
      <c r="T389" s="7">
        <v>87.161076791400006</v>
      </c>
      <c r="U389" s="7">
        <v>101.01764698149999</v>
      </c>
      <c r="V389" s="7">
        <v>96.995649900000004</v>
      </c>
      <c r="W389" s="7">
        <v>110.56768618860001</v>
      </c>
      <c r="X389" s="7">
        <v>104.7391512377</v>
      </c>
      <c r="Y389" s="7">
        <v>106.19663034689999</v>
      </c>
      <c r="Z389" s="7">
        <v>96.223994126299999</v>
      </c>
      <c r="AA389" s="7">
        <v>99.099357443000002</v>
      </c>
      <c r="AB389" s="7">
        <v>95.613424584699999</v>
      </c>
      <c r="AC389" s="7">
        <v>103.24788699290001</v>
      </c>
      <c r="AD389" s="7">
        <v>117.72193979390001</v>
      </c>
      <c r="AE389" s="7">
        <v>117.11616327030001</v>
      </c>
      <c r="AF389" s="7">
        <v>107.8699099216</v>
      </c>
      <c r="AG389" s="7">
        <v>89.642432792600005</v>
      </c>
      <c r="AH389" s="7">
        <v>132.5696729938</v>
      </c>
    </row>
    <row r="390" spans="1:34" ht="15" customHeight="1" x14ac:dyDescent="0.35">
      <c r="A390" s="4" t="s">
        <v>422</v>
      </c>
      <c r="B390" s="7" t="s">
        <v>39</v>
      </c>
      <c r="C390" s="7">
        <v>100.0351672848</v>
      </c>
      <c r="D390" s="7">
        <v>89.212720016800006</v>
      </c>
      <c r="E390" s="7">
        <v>87.984486467899998</v>
      </c>
      <c r="F390" s="7">
        <v>86.246368860600001</v>
      </c>
      <c r="G390" s="7">
        <v>111.498999834</v>
      </c>
      <c r="H390" s="7">
        <v>65.996051776499996</v>
      </c>
      <c r="I390" s="7">
        <v>99.400538628500001</v>
      </c>
      <c r="J390" s="7">
        <v>97.521511989299995</v>
      </c>
      <c r="K390" s="7">
        <v>104.772954875</v>
      </c>
      <c r="L390" s="7">
        <v>103.53321235759999</v>
      </c>
      <c r="M390" s="7">
        <v>105.6581427288</v>
      </c>
      <c r="N390" s="7">
        <v>108.2502699492</v>
      </c>
      <c r="O390" s="7">
        <v>104.15517852470001</v>
      </c>
      <c r="P390" s="7">
        <v>78.624717711399995</v>
      </c>
      <c r="Q390" s="7">
        <v>93.352594177900002</v>
      </c>
      <c r="R390" s="7">
        <v>72.161905888199996</v>
      </c>
      <c r="S390" s="7">
        <v>77.860825703499998</v>
      </c>
      <c r="T390" s="7">
        <v>85.493325451600001</v>
      </c>
      <c r="U390" s="7">
        <v>100.7681535191</v>
      </c>
      <c r="V390" s="7">
        <v>108.3386691474</v>
      </c>
      <c r="W390" s="7">
        <v>131.00600758030001</v>
      </c>
      <c r="X390" s="7">
        <v>104.5369832824</v>
      </c>
      <c r="Y390" s="7">
        <v>106.49918115600001</v>
      </c>
      <c r="Z390" s="7">
        <v>96.488608104199997</v>
      </c>
      <c r="AA390" s="7">
        <v>98.461395776700002</v>
      </c>
      <c r="AB390" s="7">
        <v>94.909406869700007</v>
      </c>
      <c r="AC390" s="7">
        <v>101.4724296111</v>
      </c>
      <c r="AD390" s="7">
        <v>116.0469412586</v>
      </c>
      <c r="AE390" s="7">
        <v>120.7148650781</v>
      </c>
      <c r="AF390" s="7">
        <v>102.3248017426</v>
      </c>
      <c r="AG390" s="7">
        <v>88.2722402789</v>
      </c>
      <c r="AH390" s="7">
        <v>138.1550817344</v>
      </c>
    </row>
    <row r="391" spans="1:34" ht="15" customHeight="1" x14ac:dyDescent="0.35">
      <c r="A391" s="4" t="s">
        <v>423</v>
      </c>
      <c r="B391" s="7" t="s">
        <v>39</v>
      </c>
      <c r="C391" s="7">
        <v>100.33383166039999</v>
      </c>
      <c r="D391" s="7">
        <v>87.642455158199994</v>
      </c>
      <c r="E391" s="7">
        <v>87.319810650799994</v>
      </c>
      <c r="F391" s="7">
        <v>87.434031283099998</v>
      </c>
      <c r="G391" s="7">
        <v>92.062094046599995</v>
      </c>
      <c r="H391" s="7">
        <v>66.810453867199996</v>
      </c>
      <c r="I391" s="7">
        <v>99.930087918500007</v>
      </c>
      <c r="J391" s="7">
        <v>98.490096826499993</v>
      </c>
      <c r="K391" s="7">
        <v>102.3874819788</v>
      </c>
      <c r="L391" s="7">
        <v>104.2995995612</v>
      </c>
      <c r="M391" s="7">
        <v>106.1580894615</v>
      </c>
      <c r="N391" s="7">
        <v>108.33060184919999</v>
      </c>
      <c r="O391" s="7">
        <v>104.6324164664</v>
      </c>
      <c r="P391" s="7">
        <v>79.024835631100004</v>
      </c>
      <c r="Q391" s="7">
        <v>94.791087732700007</v>
      </c>
      <c r="R391" s="7">
        <v>72.619093779599993</v>
      </c>
      <c r="S391" s="7">
        <v>76.270008103500004</v>
      </c>
      <c r="T391" s="7">
        <v>84.7225742997</v>
      </c>
      <c r="U391" s="7">
        <v>102.54586289300001</v>
      </c>
      <c r="V391" s="7">
        <v>99.647735115499998</v>
      </c>
      <c r="W391" s="7">
        <v>130.028553055</v>
      </c>
      <c r="X391" s="7">
        <v>104.16115649450001</v>
      </c>
      <c r="Y391" s="7">
        <v>108.61017196180001</v>
      </c>
      <c r="Z391" s="7">
        <v>96.844218418500006</v>
      </c>
      <c r="AA391" s="7">
        <v>100.3708604974</v>
      </c>
      <c r="AB391" s="7">
        <v>95.417676272899996</v>
      </c>
      <c r="AC391" s="7">
        <v>96.838410555099998</v>
      </c>
      <c r="AD391" s="7">
        <v>119.53744705290001</v>
      </c>
      <c r="AE391" s="7">
        <v>121.6474328818</v>
      </c>
      <c r="AF391" s="7">
        <v>103.6274442901</v>
      </c>
      <c r="AG391" s="7">
        <v>83.730844248699995</v>
      </c>
      <c r="AH391" s="7">
        <v>128.2798661443</v>
      </c>
    </row>
    <row r="392" spans="1:34" ht="15" customHeight="1" x14ac:dyDescent="0.35">
      <c r="A392" s="4" t="s">
        <v>424</v>
      </c>
      <c r="B392" s="7" t="s">
        <v>39</v>
      </c>
      <c r="C392" s="7">
        <v>102.1800114214</v>
      </c>
      <c r="D392" s="7">
        <v>88.301102530199998</v>
      </c>
      <c r="E392" s="7">
        <v>88.376865368599994</v>
      </c>
      <c r="F392" s="7">
        <v>89.779186756399994</v>
      </c>
      <c r="G392" s="7">
        <v>77.156378830500003</v>
      </c>
      <c r="H392" s="7">
        <v>66.847285912299995</v>
      </c>
      <c r="I392" s="7">
        <v>103.15791472310001</v>
      </c>
      <c r="J392" s="7">
        <v>102.7442336006</v>
      </c>
      <c r="K392" s="7">
        <v>102.10536719850001</v>
      </c>
      <c r="L392" s="7">
        <v>103.7388239352</v>
      </c>
      <c r="M392" s="7">
        <v>107.9401002331</v>
      </c>
      <c r="N392" s="7">
        <v>108.7019619477</v>
      </c>
      <c r="O392" s="7">
        <v>106.0515035895</v>
      </c>
      <c r="P392" s="7">
        <v>79.384514454200001</v>
      </c>
      <c r="Q392" s="7">
        <v>94.297136022299995</v>
      </c>
      <c r="R392" s="7">
        <v>72.493252879099998</v>
      </c>
      <c r="S392" s="7">
        <v>77.323629464299998</v>
      </c>
      <c r="T392" s="7">
        <v>85.699611121700002</v>
      </c>
      <c r="U392" s="7">
        <v>103.47991389649999</v>
      </c>
      <c r="V392" s="7">
        <v>102.16101325</v>
      </c>
      <c r="W392" s="7">
        <v>133.07590820030001</v>
      </c>
      <c r="X392" s="7">
        <v>106.0507002603</v>
      </c>
      <c r="Y392" s="7">
        <v>109.24561372380001</v>
      </c>
      <c r="Z392" s="7">
        <v>96.414433650999996</v>
      </c>
      <c r="AA392" s="7">
        <v>101.35815704869999</v>
      </c>
      <c r="AB392" s="7">
        <v>101.0014135581</v>
      </c>
      <c r="AC392" s="7">
        <v>102.41996440280001</v>
      </c>
      <c r="AD392" s="7">
        <v>119.6313855173</v>
      </c>
      <c r="AE392" s="7">
        <v>124.409419488</v>
      </c>
      <c r="AF392" s="7">
        <v>105.5345042335</v>
      </c>
      <c r="AG392" s="7">
        <v>87.143689989699993</v>
      </c>
      <c r="AH392" s="7">
        <v>142.7972522302</v>
      </c>
    </row>
    <row r="393" spans="1:34" ht="15" customHeight="1" x14ac:dyDescent="0.35">
      <c r="A393" s="4" t="s">
        <v>425</v>
      </c>
      <c r="B393" s="7" t="s">
        <v>39</v>
      </c>
      <c r="C393" s="7">
        <v>101.4340444744</v>
      </c>
      <c r="D393" s="7">
        <v>86.104055225899998</v>
      </c>
      <c r="E393" s="7">
        <v>86.293438310300004</v>
      </c>
      <c r="F393" s="7">
        <v>86.5385236531</v>
      </c>
      <c r="G393" s="7">
        <v>79.262726344900003</v>
      </c>
      <c r="H393" s="7">
        <v>66.178087030599997</v>
      </c>
      <c r="I393" s="7">
        <v>104.0174304679</v>
      </c>
      <c r="J393" s="7">
        <v>104.03136774079999</v>
      </c>
      <c r="K393" s="7">
        <v>102.7235055567</v>
      </c>
      <c r="L393" s="7">
        <v>104.6428040489</v>
      </c>
      <c r="M393" s="7">
        <v>106.6354719843</v>
      </c>
      <c r="N393" s="7">
        <v>108.79613337639999</v>
      </c>
      <c r="O393" s="7">
        <v>103.94304055080001</v>
      </c>
      <c r="P393" s="7">
        <v>78.972281032699996</v>
      </c>
      <c r="Q393" s="7">
        <v>93.178170536300001</v>
      </c>
      <c r="R393" s="7">
        <v>70.589478078300004</v>
      </c>
      <c r="S393" s="7">
        <v>75.246344784399994</v>
      </c>
      <c r="T393" s="7">
        <v>83.672022650200006</v>
      </c>
      <c r="U393" s="7">
        <v>99.001387298699996</v>
      </c>
      <c r="V393" s="7">
        <v>98.382511776100003</v>
      </c>
      <c r="W393" s="7">
        <v>131.52899495450001</v>
      </c>
      <c r="X393" s="7">
        <v>103.2401139612</v>
      </c>
      <c r="Y393" s="7">
        <v>107.2844467705</v>
      </c>
      <c r="Z393" s="7">
        <v>96.040364470300005</v>
      </c>
      <c r="AA393" s="7">
        <v>98.214125651100005</v>
      </c>
      <c r="AB393" s="7">
        <v>95.028268747200002</v>
      </c>
      <c r="AC393" s="7">
        <v>103.89084701260001</v>
      </c>
      <c r="AD393" s="7">
        <v>118.98994260790001</v>
      </c>
      <c r="AE393" s="7">
        <v>121.0364773639</v>
      </c>
      <c r="AF393" s="7">
        <v>103.9137796381</v>
      </c>
      <c r="AG393" s="7">
        <v>87.235017919599997</v>
      </c>
      <c r="AH393" s="7">
        <v>145.9394025192</v>
      </c>
    </row>
    <row r="394" spans="1:34" ht="15" customHeight="1" x14ac:dyDescent="0.35">
      <c r="A394" s="4" t="s">
        <v>426</v>
      </c>
      <c r="B394" s="7" t="s">
        <v>39</v>
      </c>
      <c r="C394" s="7">
        <v>101.29672377670001</v>
      </c>
      <c r="D394" s="7">
        <v>87.374697195099998</v>
      </c>
      <c r="E394" s="7">
        <v>87.230171748100005</v>
      </c>
      <c r="F394" s="7">
        <v>87.445407600600007</v>
      </c>
      <c r="G394" s="7">
        <v>88.261802575800004</v>
      </c>
      <c r="H394" s="7">
        <v>66.360348425799998</v>
      </c>
      <c r="I394" s="7">
        <v>101.0695878237</v>
      </c>
      <c r="J394" s="7">
        <v>98.706599629500005</v>
      </c>
      <c r="K394" s="7">
        <v>104.7369237269</v>
      </c>
      <c r="L394" s="7">
        <v>106.03737925110001</v>
      </c>
      <c r="M394" s="7">
        <v>107.2198976734</v>
      </c>
      <c r="N394" s="7">
        <v>108.7875317524</v>
      </c>
      <c r="O394" s="7">
        <v>104.7870721064</v>
      </c>
      <c r="P394" s="7">
        <v>78.832834714100002</v>
      </c>
      <c r="Q394" s="7">
        <v>95.683985535900007</v>
      </c>
      <c r="R394" s="7">
        <v>69.528972985600006</v>
      </c>
      <c r="S394" s="7">
        <v>76.629610663799994</v>
      </c>
      <c r="T394" s="7">
        <v>80.690363611400002</v>
      </c>
      <c r="U394" s="7">
        <v>100.4109836025</v>
      </c>
      <c r="V394" s="7">
        <v>98.939637502099998</v>
      </c>
      <c r="W394" s="7">
        <v>139.2197395204</v>
      </c>
      <c r="X394" s="7">
        <v>101.9084036345</v>
      </c>
      <c r="Y394" s="7">
        <v>107.24984013789999</v>
      </c>
      <c r="Z394" s="7">
        <v>97.075578308299995</v>
      </c>
      <c r="AA394" s="7">
        <v>99.767480840499999</v>
      </c>
      <c r="AB394" s="7">
        <v>95.800177519200005</v>
      </c>
      <c r="AC394" s="7">
        <v>103.45296478020001</v>
      </c>
      <c r="AD394" s="7">
        <v>122.75065107170001</v>
      </c>
      <c r="AE394" s="7">
        <v>121.247395672</v>
      </c>
      <c r="AF394" s="7">
        <v>103.48509389279999</v>
      </c>
      <c r="AG394" s="7">
        <v>87.050972340900003</v>
      </c>
      <c r="AH394" s="7">
        <v>147.45706403560001</v>
      </c>
    </row>
    <row r="395" spans="1:34" ht="15" customHeight="1" x14ac:dyDescent="0.35">
      <c r="A395" s="4" t="s">
        <v>427</v>
      </c>
      <c r="B395" s="7" t="s">
        <v>39</v>
      </c>
      <c r="C395" s="7">
        <v>101.84575045539999</v>
      </c>
      <c r="D395" s="7">
        <v>86.617063571499997</v>
      </c>
      <c r="E395" s="7">
        <v>87.851150845399999</v>
      </c>
      <c r="F395" s="7">
        <v>85.581155966899999</v>
      </c>
      <c r="G395" s="7">
        <v>75.194398957000004</v>
      </c>
      <c r="H395" s="7">
        <v>66.474695346299995</v>
      </c>
      <c r="I395" s="7">
        <v>104.1463327325</v>
      </c>
      <c r="J395" s="7">
        <v>105.0694866427</v>
      </c>
      <c r="K395" s="7">
        <v>99.397561166599999</v>
      </c>
      <c r="L395" s="7">
        <v>104.2331328715</v>
      </c>
      <c r="M395" s="7">
        <v>107.15296121900001</v>
      </c>
      <c r="N395" s="7">
        <v>109.12670892520001</v>
      </c>
      <c r="O395" s="7">
        <v>103.6405646776</v>
      </c>
      <c r="P395" s="7">
        <v>76.023701937799999</v>
      </c>
      <c r="Q395" s="7">
        <v>93.323216473499997</v>
      </c>
      <c r="R395" s="7">
        <v>69.994381668599999</v>
      </c>
      <c r="S395" s="7">
        <v>75.413629702099996</v>
      </c>
      <c r="T395" s="7">
        <v>79.0224145679</v>
      </c>
      <c r="U395" s="7">
        <v>99.524734589700003</v>
      </c>
      <c r="V395" s="7">
        <v>99.413565625900006</v>
      </c>
      <c r="W395" s="7">
        <v>147.90713393339999</v>
      </c>
      <c r="X395" s="7">
        <v>102.1126683513</v>
      </c>
      <c r="Y395" s="7">
        <v>105.2632121522</v>
      </c>
      <c r="Z395" s="7">
        <v>97.018039114999993</v>
      </c>
      <c r="AA395" s="7">
        <v>94.7853932445</v>
      </c>
      <c r="AB395" s="7">
        <v>93.977537705499998</v>
      </c>
      <c r="AC395" s="7">
        <v>103.0576691653</v>
      </c>
      <c r="AD395" s="7">
        <v>120.661116846</v>
      </c>
      <c r="AE395" s="7">
        <v>118.78654228720001</v>
      </c>
      <c r="AF395" s="7">
        <v>104.7998730077</v>
      </c>
      <c r="AG395" s="7">
        <v>84.474017390900002</v>
      </c>
      <c r="AH395" s="7">
        <v>139.6236103672</v>
      </c>
    </row>
    <row r="396" spans="1:34" ht="15" customHeight="1" x14ac:dyDescent="0.35">
      <c r="A396" s="4" t="s">
        <v>428</v>
      </c>
      <c r="B396" s="7" t="s">
        <v>39</v>
      </c>
      <c r="C396" s="7">
        <v>101.446942331</v>
      </c>
      <c r="D396" s="7">
        <v>85.367725336800007</v>
      </c>
      <c r="E396" s="7">
        <v>87.482783155899995</v>
      </c>
      <c r="F396" s="7">
        <v>85.557538132700003</v>
      </c>
      <c r="G396" s="7">
        <v>69.996204719000005</v>
      </c>
      <c r="H396" s="7">
        <v>66.325572404499994</v>
      </c>
      <c r="I396" s="7">
        <v>103.6614844801</v>
      </c>
      <c r="J396" s="7">
        <v>104.4792316679</v>
      </c>
      <c r="K396" s="7">
        <v>99.392619327899993</v>
      </c>
      <c r="L396" s="7">
        <v>104.6762121032</v>
      </c>
      <c r="M396" s="7">
        <v>107.04967095790001</v>
      </c>
      <c r="N396" s="7">
        <v>109.0209474254</v>
      </c>
      <c r="O396" s="7">
        <v>104.4277759169</v>
      </c>
      <c r="P396" s="7">
        <v>76.025141544999997</v>
      </c>
      <c r="Q396" s="7">
        <v>94.281458554300002</v>
      </c>
      <c r="R396" s="7">
        <v>67.580875705400004</v>
      </c>
      <c r="S396" s="7">
        <v>75.231383960499997</v>
      </c>
      <c r="T396" s="7">
        <v>78.784441347400005</v>
      </c>
      <c r="U396" s="7">
        <v>98.673163308699998</v>
      </c>
      <c r="V396" s="7">
        <v>94.853232378100003</v>
      </c>
      <c r="W396" s="7">
        <v>158.98562981809999</v>
      </c>
      <c r="X396" s="7">
        <v>100.5979109016</v>
      </c>
      <c r="Y396" s="7">
        <v>106.3992494836</v>
      </c>
      <c r="Z396" s="7">
        <v>97.636178824300003</v>
      </c>
      <c r="AA396" s="7">
        <v>99.246018271899999</v>
      </c>
      <c r="AB396" s="7">
        <v>92.962626767299994</v>
      </c>
      <c r="AC396" s="7">
        <v>101.7727245545</v>
      </c>
      <c r="AD396" s="7">
        <v>120.95437794510001</v>
      </c>
      <c r="AE396" s="7">
        <v>121.9662889036</v>
      </c>
      <c r="AF396" s="7">
        <v>103.90173690730001</v>
      </c>
      <c r="AG396" s="7">
        <v>86.203550097800004</v>
      </c>
      <c r="AH396" s="7">
        <v>136.77524342390001</v>
      </c>
    </row>
    <row r="397" spans="1:34" ht="15" customHeight="1" x14ac:dyDescent="0.35">
      <c r="A397" s="4" t="s">
        <v>429</v>
      </c>
      <c r="B397" s="7" t="s">
        <v>39</v>
      </c>
      <c r="C397" s="7">
        <v>100.3739125004</v>
      </c>
      <c r="D397" s="7">
        <v>87.7732270196</v>
      </c>
      <c r="E397" s="7">
        <v>88.4516973769</v>
      </c>
      <c r="F397" s="7">
        <v>88.372610452800004</v>
      </c>
      <c r="G397" s="7">
        <v>81.057409142300003</v>
      </c>
      <c r="H397" s="7">
        <v>66.300899346600005</v>
      </c>
      <c r="I397" s="7">
        <v>102.92133456880001</v>
      </c>
      <c r="J397" s="7">
        <v>104.05925373549999</v>
      </c>
      <c r="K397" s="7">
        <v>97.453196513500004</v>
      </c>
      <c r="L397" s="7">
        <v>103.3217367603</v>
      </c>
      <c r="M397" s="7">
        <v>105.3655517393</v>
      </c>
      <c r="N397" s="7">
        <v>109.0885839413</v>
      </c>
      <c r="O397" s="7">
        <v>102.8262955058</v>
      </c>
      <c r="P397" s="7">
        <v>74.982835742299997</v>
      </c>
      <c r="Q397" s="7">
        <v>92.0747318632</v>
      </c>
      <c r="R397" s="7">
        <v>68.274759369099996</v>
      </c>
      <c r="S397" s="7">
        <v>75.905996697600003</v>
      </c>
      <c r="T397" s="7">
        <v>80.768061045300001</v>
      </c>
      <c r="U397" s="7">
        <v>98.428873081099994</v>
      </c>
      <c r="V397" s="7">
        <v>93.534265876000006</v>
      </c>
      <c r="W397" s="7">
        <v>151.64143289219999</v>
      </c>
      <c r="X397" s="7">
        <v>101.76692399869999</v>
      </c>
      <c r="Y397" s="7">
        <v>106.0095872424</v>
      </c>
      <c r="Z397" s="7">
        <v>97.933437489100001</v>
      </c>
      <c r="AA397" s="7">
        <v>100.33774302969999</v>
      </c>
      <c r="AB397" s="7">
        <v>92.968368982200005</v>
      </c>
      <c r="AC397" s="7">
        <v>102.69399724660001</v>
      </c>
      <c r="AD397" s="7">
        <v>116.6576522023</v>
      </c>
      <c r="AE397" s="7">
        <v>118.20803674139999</v>
      </c>
      <c r="AF397" s="7">
        <v>99.404529957700007</v>
      </c>
      <c r="AG397" s="7">
        <v>88.268491721100006</v>
      </c>
      <c r="AH397" s="7">
        <v>135.20514602579999</v>
      </c>
    </row>
    <row r="398" spans="1:34" ht="15" customHeight="1" x14ac:dyDescent="0.35">
      <c r="A398" s="4" t="s">
        <v>430</v>
      </c>
      <c r="B398" s="7" t="s">
        <v>39</v>
      </c>
      <c r="C398" s="7">
        <v>100.1116933447</v>
      </c>
      <c r="D398" s="7">
        <v>88.034415174800003</v>
      </c>
      <c r="E398" s="7">
        <v>88.362790977900005</v>
      </c>
      <c r="F398" s="7">
        <v>86.157353936800007</v>
      </c>
      <c r="G398" s="7">
        <v>92.467184633900004</v>
      </c>
      <c r="H398" s="7">
        <v>67.012803966099995</v>
      </c>
      <c r="I398" s="7">
        <v>100.97885042190001</v>
      </c>
      <c r="J398" s="7">
        <v>102.4164498132</v>
      </c>
      <c r="K398" s="7">
        <v>92.473021472699998</v>
      </c>
      <c r="L398" s="7">
        <v>103.5827697289</v>
      </c>
      <c r="M398" s="7">
        <v>105.3739708446</v>
      </c>
      <c r="N398" s="7">
        <v>109.9555612307</v>
      </c>
      <c r="O398" s="7">
        <v>103.50396965199999</v>
      </c>
      <c r="P398" s="7">
        <v>74.4461800232</v>
      </c>
      <c r="Q398" s="7">
        <v>92.452992228100001</v>
      </c>
      <c r="R398" s="7">
        <v>67.934115925900002</v>
      </c>
      <c r="S398" s="7">
        <v>74.976720986499998</v>
      </c>
      <c r="T398" s="7">
        <v>80.748386904699998</v>
      </c>
      <c r="U398" s="7">
        <v>96.850782686900004</v>
      </c>
      <c r="V398" s="7">
        <v>94.458269001399998</v>
      </c>
      <c r="W398" s="7">
        <v>151.25926015810001</v>
      </c>
      <c r="X398" s="7">
        <v>101.58322787580001</v>
      </c>
      <c r="Y398" s="7">
        <v>107.356599793</v>
      </c>
      <c r="Z398" s="7">
        <v>98.086586864200001</v>
      </c>
      <c r="AA398" s="7">
        <v>100.1254301522</v>
      </c>
      <c r="AB398" s="7">
        <v>92.123711138600001</v>
      </c>
      <c r="AC398" s="7">
        <v>102.0657251544</v>
      </c>
      <c r="AD398" s="7">
        <v>119.33946832060001</v>
      </c>
      <c r="AE398" s="7">
        <v>116.90394526830001</v>
      </c>
      <c r="AF398" s="7">
        <v>99.008902886399994</v>
      </c>
      <c r="AG398" s="7">
        <v>85.7727666798</v>
      </c>
      <c r="AH398" s="7">
        <v>140.5345293993</v>
      </c>
    </row>
    <row r="399" spans="1:34" ht="15" customHeight="1" x14ac:dyDescent="0.35">
      <c r="A399" s="4" t="s">
        <v>431</v>
      </c>
      <c r="B399" s="7" t="s">
        <v>39</v>
      </c>
      <c r="C399" s="7">
        <v>99.885911247999999</v>
      </c>
      <c r="D399" s="7">
        <v>88.669057890000005</v>
      </c>
      <c r="E399" s="7">
        <v>88.823522617600005</v>
      </c>
      <c r="F399" s="7">
        <v>87.255187880099996</v>
      </c>
      <c r="G399" s="7">
        <v>91.825952204000004</v>
      </c>
      <c r="H399" s="7">
        <v>67.267250261699999</v>
      </c>
      <c r="I399" s="7">
        <v>98.901734907600002</v>
      </c>
      <c r="J399" s="7">
        <v>99.337961420300005</v>
      </c>
      <c r="K399" s="7">
        <v>91.342536200200001</v>
      </c>
      <c r="L399" s="7">
        <v>107.0281835052</v>
      </c>
      <c r="M399" s="7">
        <v>105.55717301049999</v>
      </c>
      <c r="N399" s="7">
        <v>109.5885460185</v>
      </c>
      <c r="O399" s="7">
        <v>102.03487637409999</v>
      </c>
      <c r="P399" s="7">
        <v>75.494843185299999</v>
      </c>
      <c r="Q399" s="7">
        <v>91.072980468200001</v>
      </c>
      <c r="R399" s="7">
        <v>68.408447937099993</v>
      </c>
      <c r="S399" s="7">
        <v>74.183082524699998</v>
      </c>
      <c r="T399" s="7">
        <v>79.116022133599998</v>
      </c>
      <c r="U399" s="7">
        <v>96.828463967000005</v>
      </c>
      <c r="V399" s="7">
        <v>93.344291677699999</v>
      </c>
      <c r="W399" s="7">
        <v>161.3125897388</v>
      </c>
      <c r="X399" s="7">
        <v>100.8532199038</v>
      </c>
      <c r="Y399" s="7">
        <v>107.0072133144</v>
      </c>
      <c r="Z399" s="7">
        <v>97.449816516400006</v>
      </c>
      <c r="AA399" s="7">
        <v>99.508913903500002</v>
      </c>
      <c r="AB399" s="7">
        <v>91.621523269600004</v>
      </c>
      <c r="AC399" s="7">
        <v>105.9785941195</v>
      </c>
      <c r="AD399" s="7">
        <v>121.9056811479</v>
      </c>
      <c r="AE399" s="7">
        <v>116.58336714959999</v>
      </c>
      <c r="AF399" s="7">
        <v>97.348234735099993</v>
      </c>
      <c r="AG399" s="7">
        <v>83.207530073000001</v>
      </c>
      <c r="AH399" s="7">
        <v>136.1503717919</v>
      </c>
    </row>
    <row r="400" spans="1:34" x14ac:dyDescent="0.35">
      <c r="A400" s="4" t="s">
        <v>498</v>
      </c>
      <c r="B400" s="7" t="s">
        <v>39</v>
      </c>
      <c r="C400" s="7">
        <v>100.70878768350001</v>
      </c>
      <c r="D400" s="7">
        <v>89.277580521900006</v>
      </c>
      <c r="E400" s="7">
        <v>89.466796087999995</v>
      </c>
      <c r="F400" s="7">
        <v>87.263843266799995</v>
      </c>
      <c r="G400" s="7">
        <v>90.590128405900003</v>
      </c>
      <c r="H400" s="7">
        <v>68.282587142699995</v>
      </c>
      <c r="I400" s="7">
        <v>103.101285194</v>
      </c>
      <c r="J400" s="7">
        <v>105.1699676617</v>
      </c>
      <c r="K400" s="7">
        <v>94.439507382299993</v>
      </c>
      <c r="L400" s="7">
        <v>105.3590975855</v>
      </c>
      <c r="M400" s="7">
        <v>105.2617689268</v>
      </c>
      <c r="N400" s="7">
        <v>109.5657046147</v>
      </c>
      <c r="O400" s="7">
        <v>104.88080405239999</v>
      </c>
      <c r="P400" s="7">
        <v>78.116019523399999</v>
      </c>
      <c r="Q400" s="7">
        <v>90.716575919600004</v>
      </c>
      <c r="R400" s="7">
        <v>71.444287210900001</v>
      </c>
      <c r="S400" s="7">
        <v>74.313588970500007</v>
      </c>
      <c r="T400" s="7">
        <v>80.056748971399998</v>
      </c>
      <c r="U400" s="7">
        <v>97.957813962700001</v>
      </c>
      <c r="V400" s="7">
        <v>94.944999213800003</v>
      </c>
      <c r="W400" s="7">
        <v>168.88964184049999</v>
      </c>
      <c r="X400" s="7">
        <v>100.17667290670001</v>
      </c>
      <c r="Y400" s="7">
        <v>105.47883028770001</v>
      </c>
      <c r="Z400" s="7">
        <v>97.134093437199994</v>
      </c>
      <c r="AA400" s="7">
        <v>96.998824802200005</v>
      </c>
      <c r="AB400" s="7">
        <v>92.771065883999995</v>
      </c>
      <c r="AC400" s="7">
        <v>102.0324843952</v>
      </c>
      <c r="AD400" s="7">
        <v>120.9805516449</v>
      </c>
      <c r="AE400" s="7">
        <v>118.5046374378</v>
      </c>
      <c r="AF400" s="7">
        <v>95.773767020099996</v>
      </c>
      <c r="AG400" s="7">
        <v>82.924480644200003</v>
      </c>
      <c r="AH400" s="7">
        <v>135.72954879100001</v>
      </c>
    </row>
    <row r="401" spans="1:34" x14ac:dyDescent="0.35">
      <c r="A401" s="4" t="s">
        <v>499</v>
      </c>
      <c r="B401" s="7" t="s">
        <v>39</v>
      </c>
      <c r="C401" s="7">
        <v>101.26859241379999</v>
      </c>
      <c r="D401" s="7">
        <v>89.220932523800002</v>
      </c>
      <c r="E401" s="7">
        <v>89.819671422499994</v>
      </c>
      <c r="F401" s="7">
        <v>88.097249783799995</v>
      </c>
      <c r="G401" s="7">
        <v>88.466139097600006</v>
      </c>
      <c r="H401" s="7">
        <v>68.227392397599999</v>
      </c>
      <c r="I401" s="7">
        <v>104.8377191229</v>
      </c>
      <c r="J401" s="7">
        <v>106.598095907</v>
      </c>
      <c r="K401" s="7">
        <v>99.984103208199997</v>
      </c>
      <c r="L401" s="7">
        <v>102.09987321840001</v>
      </c>
      <c r="M401" s="7">
        <v>105.7707774349</v>
      </c>
      <c r="N401" s="7">
        <v>109.45649105299999</v>
      </c>
      <c r="O401" s="7">
        <v>105.91388076219999</v>
      </c>
      <c r="P401" s="7">
        <v>76.883411060300006</v>
      </c>
      <c r="Q401" s="7">
        <v>90.614029222200003</v>
      </c>
      <c r="R401" s="7">
        <v>69.474832153199998</v>
      </c>
      <c r="S401" s="7">
        <v>75.356105041000006</v>
      </c>
      <c r="T401" s="7">
        <v>80.269324373700002</v>
      </c>
      <c r="U401" s="7">
        <v>97.514266441299995</v>
      </c>
      <c r="V401" s="7">
        <v>96.830422128400002</v>
      </c>
      <c r="W401" s="7">
        <v>179.4030011495</v>
      </c>
      <c r="X401" s="7">
        <v>101.07015045</v>
      </c>
      <c r="Y401" s="7">
        <v>105.95905418709999</v>
      </c>
      <c r="Z401" s="7">
        <v>97.685977878499997</v>
      </c>
      <c r="AA401" s="7">
        <v>91.332594571499996</v>
      </c>
      <c r="AB401" s="7">
        <v>92.128645758999994</v>
      </c>
      <c r="AC401" s="7">
        <v>98.106136983900001</v>
      </c>
      <c r="AD401" s="7">
        <v>119.8847924002</v>
      </c>
      <c r="AE401" s="7">
        <v>119.4591813736</v>
      </c>
      <c r="AF401" s="7">
        <v>98.293023212600005</v>
      </c>
      <c r="AG401" s="7">
        <v>84.395179121300004</v>
      </c>
      <c r="AH401" s="7">
        <v>132.44561855789999</v>
      </c>
    </row>
    <row r="402" spans="1:34" x14ac:dyDescent="0.35">
      <c r="A402" s="4" t="s">
        <v>500</v>
      </c>
      <c r="B402" s="7" t="s">
        <v>39</v>
      </c>
      <c r="C402" s="7">
        <v>101.3755434289</v>
      </c>
      <c r="D402" s="7">
        <v>89.557096946399994</v>
      </c>
      <c r="E402" s="7">
        <v>91.318156123600005</v>
      </c>
      <c r="F402" s="7">
        <v>86.537547693999997</v>
      </c>
      <c r="G402" s="7">
        <v>88.798959140500003</v>
      </c>
      <c r="H402" s="7">
        <v>68.545367339899997</v>
      </c>
      <c r="I402" s="7">
        <v>106.090779611</v>
      </c>
      <c r="J402" s="7">
        <v>106.7488400334</v>
      </c>
      <c r="K402" s="7">
        <v>105.9331575706</v>
      </c>
      <c r="L402" s="7">
        <v>102.34816248209999</v>
      </c>
      <c r="M402" s="7">
        <v>105.5580672464</v>
      </c>
      <c r="N402" s="7">
        <v>107.78165339820001</v>
      </c>
      <c r="O402" s="7">
        <v>103.43568213490001</v>
      </c>
      <c r="P402" s="7">
        <v>75.210640770200001</v>
      </c>
      <c r="Q402" s="7">
        <v>89.367182546099997</v>
      </c>
      <c r="R402" s="7">
        <v>66.293747370199995</v>
      </c>
      <c r="S402" s="7">
        <v>70.8464568351</v>
      </c>
      <c r="T402" s="7">
        <v>81.111933701599995</v>
      </c>
      <c r="U402" s="7">
        <v>96.455260325400005</v>
      </c>
      <c r="V402" s="7">
        <v>92.945014774599997</v>
      </c>
      <c r="W402" s="7">
        <v>174.64663433659999</v>
      </c>
      <c r="X402" s="7">
        <v>99.139477602699998</v>
      </c>
      <c r="Y402" s="7">
        <v>103.10809451999999</v>
      </c>
      <c r="Z402" s="7">
        <v>97.135399082099994</v>
      </c>
      <c r="AA402" s="7">
        <v>98.928904986099994</v>
      </c>
      <c r="AB402" s="7">
        <v>91.004209892899993</v>
      </c>
      <c r="AC402" s="7">
        <v>103.43291199780001</v>
      </c>
      <c r="AD402" s="7">
        <v>122.1461109482</v>
      </c>
      <c r="AE402" s="7">
        <v>117.7451290985</v>
      </c>
      <c r="AF402" s="7">
        <v>98.232478508499995</v>
      </c>
      <c r="AG402" s="7">
        <v>82.868420731499995</v>
      </c>
      <c r="AH402" s="7">
        <v>131.76939063680001</v>
      </c>
    </row>
    <row r="403" spans="1:34" x14ac:dyDescent="0.35">
      <c r="A403" s="4" t="s">
        <v>932</v>
      </c>
      <c r="B403" s="7" t="s">
        <v>39</v>
      </c>
      <c r="C403" s="7">
        <v>100.2660711796</v>
      </c>
      <c r="D403" s="7">
        <v>88.538751607600005</v>
      </c>
      <c r="E403" s="7">
        <v>90.922832421600006</v>
      </c>
      <c r="F403" s="7">
        <v>84.188241101299994</v>
      </c>
      <c r="G403" s="7">
        <v>84.226611878</v>
      </c>
      <c r="H403" s="7">
        <v>67.218901144699998</v>
      </c>
      <c r="I403" s="7">
        <v>104.9222709224</v>
      </c>
      <c r="J403" s="7">
        <v>104.60379184990001</v>
      </c>
      <c r="K403" s="7">
        <v>105.2342630799</v>
      </c>
      <c r="L403" s="7">
        <v>105.8581500169</v>
      </c>
      <c r="M403" s="7">
        <v>104.40091498</v>
      </c>
      <c r="N403" s="7">
        <v>108.5466191326</v>
      </c>
      <c r="O403" s="7">
        <v>106.03401368199999</v>
      </c>
      <c r="P403" s="7">
        <v>72.286366416700005</v>
      </c>
      <c r="Q403" s="7">
        <v>87.503113541299996</v>
      </c>
      <c r="R403" s="7">
        <v>67.238563699899998</v>
      </c>
      <c r="S403" s="7">
        <v>73.925902983599997</v>
      </c>
      <c r="T403" s="7">
        <v>80.753823721200007</v>
      </c>
      <c r="U403" s="7">
        <v>96.101415093100002</v>
      </c>
      <c r="V403" s="7">
        <v>97.789848165099997</v>
      </c>
      <c r="W403" s="7">
        <v>155.17537570580001</v>
      </c>
      <c r="X403" s="7">
        <v>99.407875343300006</v>
      </c>
      <c r="Y403" s="7">
        <v>103.660725154</v>
      </c>
      <c r="Z403" s="7">
        <v>96.944050669199996</v>
      </c>
      <c r="AA403" s="7">
        <v>91.968931434599995</v>
      </c>
      <c r="AB403" s="7">
        <v>91.130009125499996</v>
      </c>
      <c r="AC403" s="7">
        <v>102.37554851340001</v>
      </c>
      <c r="AD403" s="7">
        <v>120.7199773127</v>
      </c>
      <c r="AE403" s="7">
        <v>115.8233303934</v>
      </c>
      <c r="AF403" s="7">
        <v>95.761795157500003</v>
      </c>
      <c r="AG403" s="7">
        <v>83.722627467799995</v>
      </c>
      <c r="AH403" s="7">
        <v>131.59936258569999</v>
      </c>
    </row>
    <row r="404" spans="1:34" ht="25.5" customHeight="1" x14ac:dyDescent="0.3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</row>
    <row r="405" spans="1:34" x14ac:dyDescent="0.35">
      <c r="A405" s="10"/>
    </row>
    <row r="406" spans="1:34" x14ac:dyDescent="0.35">
      <c r="A406" s="10"/>
    </row>
    <row r="407" spans="1:34" x14ac:dyDescent="0.35">
      <c r="A407" s="10"/>
    </row>
    <row r="408" spans="1:34" ht="25" x14ac:dyDescent="0.35">
      <c r="A408" s="8" t="s">
        <v>465</v>
      </c>
    </row>
    <row r="409" spans="1:34" x14ac:dyDescent="0.35">
      <c r="A409" s="10"/>
    </row>
    <row r="410" spans="1:34" x14ac:dyDescent="0.35">
      <c r="A410" s="12"/>
      <c r="B410" s="12"/>
    </row>
    <row r="411" spans="1:34" x14ac:dyDescent="0.35">
      <c r="A411" s="10"/>
    </row>
  </sheetData>
  <mergeCells count="2">
    <mergeCell ref="A410:B410"/>
    <mergeCell ref="A404:AH40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E52CC-C5E2-4CB2-94C4-572B1C75C009}">
  <dimension ref="A1:AH411"/>
  <sheetViews>
    <sheetView topLeftCell="A391" workbookViewId="0">
      <selection activeCell="A402" sqref="A402"/>
    </sheetView>
  </sheetViews>
  <sheetFormatPr baseColWidth="10" defaultColWidth="19.54296875" defaultRowHeight="14.5" x14ac:dyDescent="0.35"/>
  <cols>
    <col min="1" max="1" width="80.7265625" bestFit="1" customWidth="1"/>
    <col min="2" max="2" width="25" bestFit="1" customWidth="1"/>
    <col min="3" max="34" width="80.7265625" bestFit="1" customWidth="1"/>
  </cols>
  <sheetData>
    <row r="1" spans="1:34" ht="15.5" x14ac:dyDescent="0.35">
      <c r="A1" s="1" t="s">
        <v>0</v>
      </c>
    </row>
    <row r="2" spans="1:34" x14ac:dyDescent="0.35">
      <c r="A2" s="2" t="s">
        <v>1</v>
      </c>
    </row>
    <row r="3" spans="1:34" x14ac:dyDescent="0.35">
      <c r="A3" s="3" t="s">
        <v>934</v>
      </c>
    </row>
    <row r="4" spans="1:34" x14ac:dyDescent="0.35">
      <c r="A4" s="4" t="s">
        <v>2</v>
      </c>
    </row>
    <row r="6" spans="1:34" ht="52" x14ac:dyDescent="0.35">
      <c r="A6" s="5" t="s">
        <v>3</v>
      </c>
      <c r="B6" s="6" t="s">
        <v>4</v>
      </c>
      <c r="C6" s="6" t="s">
        <v>466</v>
      </c>
      <c r="D6" s="6" t="s">
        <v>467</v>
      </c>
      <c r="E6" s="6" t="s">
        <v>468</v>
      </c>
      <c r="F6" s="6" t="s">
        <v>469</v>
      </c>
      <c r="G6" s="6" t="s">
        <v>470</v>
      </c>
      <c r="H6" s="6" t="s">
        <v>471</v>
      </c>
      <c r="I6" s="6" t="s">
        <v>472</v>
      </c>
      <c r="J6" s="6" t="s">
        <v>473</v>
      </c>
      <c r="K6" s="6" t="s">
        <v>474</v>
      </c>
      <c r="L6" s="6" t="s">
        <v>475</v>
      </c>
      <c r="M6" s="6" t="s">
        <v>476</v>
      </c>
      <c r="N6" s="6" t="s">
        <v>477</v>
      </c>
      <c r="O6" s="6" t="s">
        <v>478</v>
      </c>
      <c r="P6" s="6" t="s">
        <v>479</v>
      </c>
      <c r="Q6" s="6" t="s">
        <v>480</v>
      </c>
      <c r="R6" s="6" t="s">
        <v>481</v>
      </c>
      <c r="S6" s="6" t="s">
        <v>482</v>
      </c>
      <c r="T6" s="6" t="s">
        <v>483</v>
      </c>
      <c r="U6" s="6" t="s">
        <v>484</v>
      </c>
      <c r="V6" s="6" t="s">
        <v>485</v>
      </c>
      <c r="W6" s="6" t="s">
        <v>486</v>
      </c>
      <c r="X6" s="6" t="s">
        <v>487</v>
      </c>
      <c r="Y6" s="6" t="s">
        <v>488</v>
      </c>
      <c r="Z6" s="6" t="s">
        <v>489</v>
      </c>
      <c r="AA6" s="6" t="s">
        <v>490</v>
      </c>
      <c r="AB6" s="6" t="s">
        <v>491</v>
      </c>
      <c r="AC6" s="6" t="s">
        <v>492</v>
      </c>
      <c r="AD6" s="6" t="s">
        <v>493</v>
      </c>
      <c r="AE6" s="6" t="s">
        <v>494</v>
      </c>
      <c r="AF6" s="6" t="s">
        <v>495</v>
      </c>
      <c r="AG6" s="6" t="s">
        <v>496</v>
      </c>
      <c r="AH6" s="6" t="s">
        <v>497</v>
      </c>
    </row>
    <row r="7" spans="1:34" x14ac:dyDescent="0.35">
      <c r="A7" s="4" t="s">
        <v>38</v>
      </c>
      <c r="B7" s="7" t="s">
        <v>39</v>
      </c>
      <c r="C7" s="7">
        <v>65.753785385800001</v>
      </c>
      <c r="D7" s="7">
        <v>104.6313615477</v>
      </c>
      <c r="E7" s="7">
        <v>134.93194032869999</v>
      </c>
      <c r="F7" s="7">
        <v>52.903682529100003</v>
      </c>
      <c r="G7" s="7">
        <v>26.220812837299999</v>
      </c>
      <c r="H7" s="7">
        <v>32.3981145156</v>
      </c>
      <c r="I7" s="7">
        <v>69.3869523316</v>
      </c>
      <c r="J7" s="7">
        <v>74.58320999</v>
      </c>
      <c r="K7" s="7">
        <v>52.583458131500002</v>
      </c>
      <c r="L7" s="7">
        <v>55.466318336199997</v>
      </c>
      <c r="M7" s="7">
        <v>58.257212117199998</v>
      </c>
      <c r="N7" s="7">
        <v>56.696249561400002</v>
      </c>
      <c r="O7" s="7">
        <v>47.377300671500002</v>
      </c>
      <c r="P7" s="7">
        <v>106.4841123992</v>
      </c>
      <c r="Q7" s="7">
        <v>81.230583558899994</v>
      </c>
      <c r="R7" s="7">
        <v>84.949402049499994</v>
      </c>
      <c r="S7" s="7">
        <v>132.2603878953</v>
      </c>
      <c r="T7" s="7">
        <v>124.3587624865</v>
      </c>
      <c r="U7" s="7">
        <v>45.475748616799997</v>
      </c>
      <c r="V7" s="7">
        <v>76.381366418699997</v>
      </c>
      <c r="W7" s="7">
        <v>145.36119964849999</v>
      </c>
      <c r="X7" s="7">
        <v>80.673172950999998</v>
      </c>
      <c r="Y7" s="7">
        <v>56.849299805500003</v>
      </c>
      <c r="Z7" s="7">
        <v>66.742363229000006</v>
      </c>
      <c r="AA7" s="7">
        <v>69.005214458699996</v>
      </c>
      <c r="AB7" s="7">
        <v>65.997420098700005</v>
      </c>
      <c r="AC7" s="7">
        <v>68.951248384600007</v>
      </c>
      <c r="AD7" s="7">
        <v>56.073653663199998</v>
      </c>
      <c r="AE7" s="7">
        <v>102.40198852</v>
      </c>
      <c r="AF7" s="7">
        <v>27.056838696700002</v>
      </c>
      <c r="AG7" s="7">
        <v>90.209283255100004</v>
      </c>
      <c r="AH7" s="7">
        <v>33.178981395500003</v>
      </c>
    </row>
    <row r="8" spans="1:34" x14ac:dyDescent="0.35">
      <c r="A8" s="4" t="s">
        <v>40</v>
      </c>
      <c r="B8" s="7" t="s">
        <v>39</v>
      </c>
      <c r="C8" s="7">
        <v>65.702826031900003</v>
      </c>
      <c r="D8" s="7">
        <v>105.1317594803</v>
      </c>
      <c r="E8" s="7">
        <v>135.60346581760001</v>
      </c>
      <c r="F8" s="7">
        <v>52.929717493399998</v>
      </c>
      <c r="G8" s="7">
        <v>26.000969938000001</v>
      </c>
      <c r="H8" s="7">
        <v>32.3502817448</v>
      </c>
      <c r="I8" s="7">
        <v>69.589348304699996</v>
      </c>
      <c r="J8" s="7">
        <v>74.906052266000003</v>
      </c>
      <c r="K8" s="7">
        <v>53.138260764800002</v>
      </c>
      <c r="L8" s="7">
        <v>55.901589302600001</v>
      </c>
      <c r="M8" s="7">
        <v>58.545949626999999</v>
      </c>
      <c r="N8" s="7">
        <v>56.697352593799998</v>
      </c>
      <c r="O8" s="7">
        <v>47.692010460799999</v>
      </c>
      <c r="P8" s="7">
        <v>107.84769714639999</v>
      </c>
      <c r="Q8" s="7">
        <v>81.870171193900006</v>
      </c>
      <c r="R8" s="7">
        <v>84.706284445500003</v>
      </c>
      <c r="S8" s="7">
        <v>131.16392699369999</v>
      </c>
      <c r="T8" s="7">
        <v>121.2427345051</v>
      </c>
      <c r="U8" s="7">
        <v>45.572173531700003</v>
      </c>
      <c r="V8" s="7">
        <v>76.184842558100001</v>
      </c>
      <c r="W8" s="7">
        <v>145.27011825529999</v>
      </c>
      <c r="X8" s="7">
        <v>81.042499176000007</v>
      </c>
      <c r="Y8" s="7">
        <v>56.656385860599997</v>
      </c>
      <c r="Z8" s="7">
        <v>66.844599020499999</v>
      </c>
      <c r="AA8" s="7">
        <v>69.323449112000006</v>
      </c>
      <c r="AB8" s="7">
        <v>65.859648695199994</v>
      </c>
      <c r="AC8" s="7">
        <v>70.007890015499996</v>
      </c>
      <c r="AD8" s="7">
        <v>59.874968645400003</v>
      </c>
      <c r="AE8" s="7">
        <v>102.4950988264</v>
      </c>
      <c r="AF8" s="7">
        <v>26.936244687799999</v>
      </c>
      <c r="AG8" s="7">
        <v>90.676712180600006</v>
      </c>
      <c r="AH8" s="7">
        <v>33.481025099299998</v>
      </c>
    </row>
    <row r="9" spans="1:34" x14ac:dyDescent="0.35">
      <c r="A9" s="4" t="s">
        <v>41</v>
      </c>
      <c r="B9" s="7" t="s">
        <v>39</v>
      </c>
      <c r="C9" s="7">
        <v>65.636187801999995</v>
      </c>
      <c r="D9" s="7">
        <v>105.6387017672</v>
      </c>
      <c r="E9" s="7">
        <v>136.2829341222</v>
      </c>
      <c r="F9" s="7">
        <v>52.892456682199999</v>
      </c>
      <c r="G9" s="7">
        <v>25.829881862499999</v>
      </c>
      <c r="H9" s="7">
        <v>32.254032917899998</v>
      </c>
      <c r="I9" s="7">
        <v>69.744132725399993</v>
      </c>
      <c r="J9" s="7">
        <v>75.152865020099995</v>
      </c>
      <c r="K9" s="7">
        <v>53.712988925300003</v>
      </c>
      <c r="L9" s="7">
        <v>56.346877216899998</v>
      </c>
      <c r="M9" s="7">
        <v>58.8257203613</v>
      </c>
      <c r="N9" s="7">
        <v>56.689463856300002</v>
      </c>
      <c r="O9" s="7">
        <v>47.939076948500002</v>
      </c>
      <c r="P9" s="7">
        <v>109.0359557629</v>
      </c>
      <c r="Q9" s="7">
        <v>82.552370704099999</v>
      </c>
      <c r="R9" s="7">
        <v>84.408527970099996</v>
      </c>
      <c r="S9" s="7">
        <v>130.07698651300001</v>
      </c>
      <c r="T9" s="7">
        <v>117.00266822570001</v>
      </c>
      <c r="U9" s="7">
        <v>45.599260988799998</v>
      </c>
      <c r="V9" s="7">
        <v>76.050673293000003</v>
      </c>
      <c r="W9" s="7">
        <v>145.61990972059999</v>
      </c>
      <c r="X9" s="7">
        <v>81.3184227104</v>
      </c>
      <c r="Y9" s="7">
        <v>56.2381148638</v>
      </c>
      <c r="Z9" s="7">
        <v>66.789407080000004</v>
      </c>
      <c r="AA9" s="7">
        <v>69.424191124000004</v>
      </c>
      <c r="AB9" s="7">
        <v>65.742120277599994</v>
      </c>
      <c r="AC9" s="7">
        <v>71.701101393900004</v>
      </c>
      <c r="AD9" s="7">
        <v>64.219700152300007</v>
      </c>
      <c r="AE9" s="7">
        <v>102.5728676257</v>
      </c>
      <c r="AF9" s="7">
        <v>26.560056837099999</v>
      </c>
      <c r="AG9" s="7">
        <v>91.033678060900002</v>
      </c>
      <c r="AH9" s="7">
        <v>33.803546098799998</v>
      </c>
    </row>
    <row r="10" spans="1:34" x14ac:dyDescent="0.35">
      <c r="A10" s="4" t="s">
        <v>42</v>
      </c>
      <c r="B10" s="7" t="s">
        <v>39</v>
      </c>
      <c r="C10" s="7">
        <v>65.541415083299995</v>
      </c>
      <c r="D10" s="7">
        <v>106.10950793959999</v>
      </c>
      <c r="E10" s="7">
        <v>136.9100054786</v>
      </c>
      <c r="F10" s="7">
        <v>52.804279570799999</v>
      </c>
      <c r="G10" s="7">
        <v>25.731925361199998</v>
      </c>
      <c r="H10" s="7">
        <v>32.122769486499998</v>
      </c>
      <c r="I10" s="7">
        <v>69.801142526199996</v>
      </c>
      <c r="J10" s="7">
        <v>75.290861507100004</v>
      </c>
      <c r="K10" s="7">
        <v>54.267075035200001</v>
      </c>
      <c r="L10" s="7">
        <v>56.781561679500001</v>
      </c>
      <c r="M10" s="7">
        <v>59.039709766100003</v>
      </c>
      <c r="N10" s="7">
        <v>56.6754267994</v>
      </c>
      <c r="O10" s="7">
        <v>48.087248435299998</v>
      </c>
      <c r="P10" s="7">
        <v>109.85070530180001</v>
      </c>
      <c r="Q10" s="7">
        <v>83.219643575899994</v>
      </c>
      <c r="R10" s="7">
        <v>84.073028291</v>
      </c>
      <c r="S10" s="7">
        <v>129.124457522</v>
      </c>
      <c r="T10" s="7">
        <v>111.9742379278</v>
      </c>
      <c r="U10" s="7">
        <v>45.559139290700003</v>
      </c>
      <c r="V10" s="7">
        <v>75.836671208400006</v>
      </c>
      <c r="W10" s="7">
        <v>146.30348320850001</v>
      </c>
      <c r="X10" s="7">
        <v>81.443585603800003</v>
      </c>
      <c r="Y10" s="7">
        <v>55.728278662999998</v>
      </c>
      <c r="Z10" s="7">
        <v>66.554041117200001</v>
      </c>
      <c r="AA10" s="7">
        <v>69.296378019800002</v>
      </c>
      <c r="AB10" s="7">
        <v>65.655625686799993</v>
      </c>
      <c r="AC10" s="7">
        <v>73.835082502700004</v>
      </c>
      <c r="AD10" s="7">
        <v>68.778778670400001</v>
      </c>
      <c r="AE10" s="7">
        <v>102.5207434177</v>
      </c>
      <c r="AF10" s="7">
        <v>25.9860065369</v>
      </c>
      <c r="AG10" s="7">
        <v>91.138470431000002</v>
      </c>
      <c r="AH10" s="7">
        <v>34.075712483300002</v>
      </c>
    </row>
    <row r="11" spans="1:34" x14ac:dyDescent="0.35">
      <c r="A11" s="4" t="s">
        <v>43</v>
      </c>
      <c r="B11" s="7" t="s">
        <v>39</v>
      </c>
      <c r="C11" s="7">
        <v>65.440450712599997</v>
      </c>
      <c r="D11" s="7">
        <v>106.47664563399999</v>
      </c>
      <c r="E11" s="7">
        <v>137.38219873989999</v>
      </c>
      <c r="F11" s="7">
        <v>52.704093651699999</v>
      </c>
      <c r="G11" s="7">
        <v>25.762580333399999</v>
      </c>
      <c r="H11" s="7">
        <v>31.950552224900001</v>
      </c>
      <c r="I11" s="7">
        <v>69.719283289200007</v>
      </c>
      <c r="J11" s="7">
        <v>75.226289937700002</v>
      </c>
      <c r="K11" s="7">
        <v>54.791699819500003</v>
      </c>
      <c r="L11" s="7">
        <v>57.124495530099999</v>
      </c>
      <c r="M11" s="7">
        <v>59.198419417499998</v>
      </c>
      <c r="N11" s="7">
        <v>56.665859707300001</v>
      </c>
      <c r="O11" s="7">
        <v>48.017800903199998</v>
      </c>
      <c r="P11" s="7">
        <v>109.9397975233</v>
      </c>
      <c r="Q11" s="7">
        <v>83.669706756599993</v>
      </c>
      <c r="R11" s="7">
        <v>83.763473678599993</v>
      </c>
      <c r="S11" s="7">
        <v>128.3608801757</v>
      </c>
      <c r="T11" s="7">
        <v>106.5482735428</v>
      </c>
      <c r="U11" s="7">
        <v>45.404686886599997</v>
      </c>
      <c r="V11" s="7">
        <v>75.611598974700001</v>
      </c>
      <c r="W11" s="7">
        <v>147.69197059780001</v>
      </c>
      <c r="X11" s="7">
        <v>81.331107671599995</v>
      </c>
      <c r="Y11" s="7">
        <v>55.1391941941</v>
      </c>
      <c r="Z11" s="7">
        <v>66.107573222400006</v>
      </c>
      <c r="AA11" s="7">
        <v>68.851406154900005</v>
      </c>
      <c r="AB11" s="7">
        <v>65.658825520199997</v>
      </c>
      <c r="AC11" s="7">
        <v>76.451884308299995</v>
      </c>
      <c r="AD11" s="7">
        <v>73.110609050199997</v>
      </c>
      <c r="AE11" s="7">
        <v>102.38335512810001</v>
      </c>
      <c r="AF11" s="7">
        <v>25.181529193700001</v>
      </c>
      <c r="AG11" s="7">
        <v>90.8698262801</v>
      </c>
      <c r="AH11" s="7">
        <v>34.405286837399998</v>
      </c>
    </row>
    <row r="12" spans="1:34" x14ac:dyDescent="0.35">
      <c r="A12" s="4" t="s">
        <v>44</v>
      </c>
      <c r="B12" s="7" t="s">
        <v>39</v>
      </c>
      <c r="C12" s="7">
        <v>65.356268461699997</v>
      </c>
      <c r="D12" s="7">
        <v>106.7550470122</v>
      </c>
      <c r="E12" s="7">
        <v>137.7192131802</v>
      </c>
      <c r="F12" s="7">
        <v>52.638769935200003</v>
      </c>
      <c r="G12" s="7">
        <v>26.0088909083</v>
      </c>
      <c r="H12" s="7">
        <v>31.721537218600002</v>
      </c>
      <c r="I12" s="7">
        <v>69.530714483400004</v>
      </c>
      <c r="J12" s="7">
        <v>74.942673651199996</v>
      </c>
      <c r="K12" s="7">
        <v>55.473075590900002</v>
      </c>
      <c r="L12" s="7">
        <v>57.3197719148</v>
      </c>
      <c r="M12" s="7">
        <v>59.321919994399998</v>
      </c>
      <c r="N12" s="7">
        <v>56.693750659099997</v>
      </c>
      <c r="O12" s="7">
        <v>47.631162268600001</v>
      </c>
      <c r="P12" s="7">
        <v>109.0670725099</v>
      </c>
      <c r="Q12" s="7">
        <v>83.684310729399996</v>
      </c>
      <c r="R12" s="7">
        <v>83.474333654399999</v>
      </c>
      <c r="S12" s="7">
        <v>127.7981660789</v>
      </c>
      <c r="T12" s="7">
        <v>101.29132401610001</v>
      </c>
      <c r="U12" s="7">
        <v>45.097848484499998</v>
      </c>
      <c r="V12" s="7">
        <v>75.358320188199997</v>
      </c>
      <c r="W12" s="7">
        <v>150.29248550419999</v>
      </c>
      <c r="X12" s="7">
        <v>81.051887932499994</v>
      </c>
      <c r="Y12" s="7">
        <v>54.567813552200001</v>
      </c>
      <c r="Z12" s="7">
        <v>65.575629211099994</v>
      </c>
      <c r="AA12" s="7">
        <v>68.083935358800005</v>
      </c>
      <c r="AB12" s="7">
        <v>65.778158631500006</v>
      </c>
      <c r="AC12" s="7">
        <v>79.005134023500005</v>
      </c>
      <c r="AD12" s="7">
        <v>76.077279152800003</v>
      </c>
      <c r="AE12" s="7">
        <v>102.27557427399999</v>
      </c>
      <c r="AF12" s="7">
        <v>24.2393173673</v>
      </c>
      <c r="AG12" s="7">
        <v>90.090258427099997</v>
      </c>
      <c r="AH12" s="7">
        <v>34.752699771099998</v>
      </c>
    </row>
    <row r="13" spans="1:34" x14ac:dyDescent="0.35">
      <c r="A13" s="4" t="s">
        <v>45</v>
      </c>
      <c r="B13" s="7" t="s">
        <v>39</v>
      </c>
      <c r="C13" s="7">
        <v>65.319175380399997</v>
      </c>
      <c r="D13" s="7">
        <v>107.043959581</v>
      </c>
      <c r="E13" s="7">
        <v>138.0421706688</v>
      </c>
      <c r="F13" s="7">
        <v>52.660519985199997</v>
      </c>
      <c r="G13" s="7">
        <v>26.516720696099998</v>
      </c>
      <c r="H13" s="7">
        <v>31.412330105100001</v>
      </c>
      <c r="I13" s="7">
        <v>69.413707876900006</v>
      </c>
      <c r="J13" s="7">
        <v>74.587495285900005</v>
      </c>
      <c r="K13" s="7">
        <v>56.539722561200001</v>
      </c>
      <c r="L13" s="7">
        <v>57.323228284099997</v>
      </c>
      <c r="M13" s="7">
        <v>59.423945142999997</v>
      </c>
      <c r="N13" s="7">
        <v>56.786379891700001</v>
      </c>
      <c r="O13" s="7">
        <v>47.022482674499997</v>
      </c>
      <c r="P13" s="7">
        <v>107.2350080415</v>
      </c>
      <c r="Q13" s="7">
        <v>83.159000604499994</v>
      </c>
      <c r="R13" s="7">
        <v>83.110722677400005</v>
      </c>
      <c r="S13" s="7">
        <v>127.38368524409999</v>
      </c>
      <c r="T13" s="7">
        <v>96.701452524000004</v>
      </c>
      <c r="U13" s="7">
        <v>44.594384138199999</v>
      </c>
      <c r="V13" s="7">
        <v>75.091913301299996</v>
      </c>
      <c r="W13" s="7">
        <v>153.58755824190001</v>
      </c>
      <c r="X13" s="7">
        <v>80.836288672600006</v>
      </c>
      <c r="Y13" s="7">
        <v>54.215452621300003</v>
      </c>
      <c r="Z13" s="7">
        <v>65.106383862300007</v>
      </c>
      <c r="AA13" s="7">
        <v>67.206449273999993</v>
      </c>
      <c r="AB13" s="7">
        <v>65.997692322500001</v>
      </c>
      <c r="AC13" s="7">
        <v>80.617987889299997</v>
      </c>
      <c r="AD13" s="7">
        <v>76.5792935395</v>
      </c>
      <c r="AE13" s="7">
        <v>102.1001957543</v>
      </c>
      <c r="AF13" s="7">
        <v>23.359964551699999</v>
      </c>
      <c r="AG13" s="7">
        <v>88.739991657800005</v>
      </c>
      <c r="AH13" s="7">
        <v>35.0426545483</v>
      </c>
    </row>
    <row r="14" spans="1:34" x14ac:dyDescent="0.35">
      <c r="A14" s="4" t="s">
        <v>46</v>
      </c>
      <c r="B14" s="7" t="s">
        <v>39</v>
      </c>
      <c r="C14" s="7">
        <v>65.395615425800003</v>
      </c>
      <c r="D14" s="7">
        <v>107.4314160692</v>
      </c>
      <c r="E14" s="7">
        <v>138.45662736099999</v>
      </c>
      <c r="F14" s="7">
        <v>52.827672756600002</v>
      </c>
      <c r="G14" s="7">
        <v>27.183253941299999</v>
      </c>
      <c r="H14" s="7">
        <v>31.0224545646</v>
      </c>
      <c r="I14" s="7">
        <v>69.593078997199996</v>
      </c>
      <c r="J14" s="7">
        <v>74.353388427100001</v>
      </c>
      <c r="K14" s="7">
        <v>58.282011689599997</v>
      </c>
      <c r="L14" s="7">
        <v>57.177510168799998</v>
      </c>
      <c r="M14" s="7">
        <v>59.568465475899998</v>
      </c>
      <c r="N14" s="7">
        <v>56.950249115399998</v>
      </c>
      <c r="O14" s="7">
        <v>46.4327799446</v>
      </c>
      <c r="P14" s="7">
        <v>104.98475980720001</v>
      </c>
      <c r="Q14" s="7">
        <v>81.997430014499997</v>
      </c>
      <c r="R14" s="7">
        <v>82.549046523300007</v>
      </c>
      <c r="S14" s="7">
        <v>127.20577326990001</v>
      </c>
      <c r="T14" s="7">
        <v>93.5206890165</v>
      </c>
      <c r="U14" s="7">
        <v>43.962600856400002</v>
      </c>
      <c r="V14" s="7">
        <v>74.786317307600001</v>
      </c>
      <c r="W14" s="7">
        <v>156.7779821108</v>
      </c>
      <c r="X14" s="7">
        <v>80.864974895700001</v>
      </c>
      <c r="Y14" s="7">
        <v>54.307385623599998</v>
      </c>
      <c r="Z14" s="7">
        <v>64.851366635999995</v>
      </c>
      <c r="AA14" s="7">
        <v>66.530608696399995</v>
      </c>
      <c r="AB14" s="7">
        <v>66.233141127300001</v>
      </c>
      <c r="AC14" s="7">
        <v>80.821924244599998</v>
      </c>
      <c r="AD14" s="7">
        <v>74.729629503699996</v>
      </c>
      <c r="AE14" s="7">
        <v>101.9090717033</v>
      </c>
      <c r="AF14" s="7">
        <v>22.755607125299999</v>
      </c>
      <c r="AG14" s="7">
        <v>87.120014979000004</v>
      </c>
      <c r="AH14" s="7">
        <v>35.306551981299997</v>
      </c>
    </row>
    <row r="15" spans="1:34" x14ac:dyDescent="0.35">
      <c r="A15" s="4" t="s">
        <v>47</v>
      </c>
      <c r="B15" s="7" t="s">
        <v>39</v>
      </c>
      <c r="C15" s="7">
        <v>65.589192178199994</v>
      </c>
      <c r="D15" s="7">
        <v>107.8872602349</v>
      </c>
      <c r="E15" s="7">
        <v>139.0071455927</v>
      </c>
      <c r="F15" s="7">
        <v>53.019994543499998</v>
      </c>
      <c r="G15" s="7">
        <v>27.785590171799999</v>
      </c>
      <c r="H15" s="7">
        <v>30.573136201600001</v>
      </c>
      <c r="I15" s="7">
        <v>70.1956622469</v>
      </c>
      <c r="J15" s="7">
        <v>74.422946531099996</v>
      </c>
      <c r="K15" s="7">
        <v>60.853831467299997</v>
      </c>
      <c r="L15" s="7">
        <v>57.062752208200003</v>
      </c>
      <c r="M15" s="7">
        <v>59.736523245500003</v>
      </c>
      <c r="N15" s="7">
        <v>57.143419090199998</v>
      </c>
      <c r="O15" s="7">
        <v>46.052353801999999</v>
      </c>
      <c r="P15" s="7">
        <v>103.0789107379</v>
      </c>
      <c r="Q15" s="7">
        <v>80.4450937047</v>
      </c>
      <c r="R15" s="7">
        <v>81.788444682999994</v>
      </c>
      <c r="S15" s="7">
        <v>127.18756154739999</v>
      </c>
      <c r="T15" s="7">
        <v>91.798541970399995</v>
      </c>
      <c r="U15" s="7">
        <v>43.375033416400001</v>
      </c>
      <c r="V15" s="7">
        <v>74.482453489199997</v>
      </c>
      <c r="W15" s="7">
        <v>159.01749998860001</v>
      </c>
      <c r="X15" s="7">
        <v>81.130160541500004</v>
      </c>
      <c r="Y15" s="7">
        <v>54.788541858400002</v>
      </c>
      <c r="Z15" s="7">
        <v>64.894017040199998</v>
      </c>
      <c r="AA15" s="7">
        <v>66.214398493100006</v>
      </c>
      <c r="AB15" s="7">
        <v>66.389108914900007</v>
      </c>
      <c r="AC15" s="7">
        <v>79.645450567200001</v>
      </c>
      <c r="AD15" s="7">
        <v>71.517595084800007</v>
      </c>
      <c r="AE15" s="7">
        <v>101.9333650728</v>
      </c>
      <c r="AF15" s="7">
        <v>22.534041497099999</v>
      </c>
      <c r="AG15" s="7">
        <v>85.738486697499994</v>
      </c>
      <c r="AH15" s="7">
        <v>35.573247351500001</v>
      </c>
    </row>
    <row r="16" spans="1:34" x14ac:dyDescent="0.35">
      <c r="A16" s="4" t="s">
        <v>48</v>
      </c>
      <c r="B16" s="7" t="s">
        <v>39</v>
      </c>
      <c r="C16" s="7">
        <v>65.860439413500004</v>
      </c>
      <c r="D16" s="7">
        <v>108.2562155137</v>
      </c>
      <c r="E16" s="7">
        <v>139.54250850450001</v>
      </c>
      <c r="F16" s="7">
        <v>53.0683545714</v>
      </c>
      <c r="G16" s="7">
        <v>28.1684350544</v>
      </c>
      <c r="H16" s="7">
        <v>30.083872746299999</v>
      </c>
      <c r="I16" s="7">
        <v>71.261677060599993</v>
      </c>
      <c r="J16" s="7">
        <v>74.917095880199994</v>
      </c>
      <c r="K16" s="7">
        <v>64.368255853099996</v>
      </c>
      <c r="L16" s="7">
        <v>57.177416998299996</v>
      </c>
      <c r="M16" s="7">
        <v>59.776636803000002</v>
      </c>
      <c r="N16" s="7">
        <v>57.294642912400001</v>
      </c>
      <c r="O16" s="7">
        <v>45.915135789899999</v>
      </c>
      <c r="P16" s="7">
        <v>101.83579912419999</v>
      </c>
      <c r="Q16" s="7">
        <v>78.734246717800005</v>
      </c>
      <c r="R16" s="7">
        <v>80.862181108200005</v>
      </c>
      <c r="S16" s="7">
        <v>127.4395750175</v>
      </c>
      <c r="T16" s="7">
        <v>91.0183980953</v>
      </c>
      <c r="U16" s="7">
        <v>42.956193478400003</v>
      </c>
      <c r="V16" s="7">
        <v>74.198579727999999</v>
      </c>
      <c r="W16" s="7">
        <v>159.7501095984</v>
      </c>
      <c r="X16" s="7">
        <v>81.427813818299995</v>
      </c>
      <c r="Y16" s="7">
        <v>55.5482037863</v>
      </c>
      <c r="Z16" s="7">
        <v>65.1921524973</v>
      </c>
      <c r="AA16" s="7">
        <v>66.239515197499998</v>
      </c>
      <c r="AB16" s="7">
        <v>66.419189674999998</v>
      </c>
      <c r="AC16" s="7">
        <v>77.465824917299997</v>
      </c>
      <c r="AD16" s="7">
        <v>67.934582803400005</v>
      </c>
      <c r="AE16" s="7">
        <v>102.01196655459999</v>
      </c>
      <c r="AF16" s="7">
        <v>22.6202255237</v>
      </c>
      <c r="AG16" s="7">
        <v>84.871591091200003</v>
      </c>
      <c r="AH16" s="7">
        <v>35.837609806300001</v>
      </c>
    </row>
    <row r="17" spans="1:34" x14ac:dyDescent="0.35">
      <c r="A17" s="4" t="s">
        <v>49</v>
      </c>
      <c r="B17" s="7" t="s">
        <v>39</v>
      </c>
      <c r="C17" s="7">
        <v>66.177619566399997</v>
      </c>
      <c r="D17" s="7">
        <v>108.3723589662</v>
      </c>
      <c r="E17" s="7">
        <v>139.8663847615</v>
      </c>
      <c r="F17" s="7">
        <v>52.906940500099999</v>
      </c>
      <c r="G17" s="7">
        <v>28.2279727839</v>
      </c>
      <c r="H17" s="7">
        <v>29.5910735645</v>
      </c>
      <c r="I17" s="7">
        <v>72.868843937400001</v>
      </c>
      <c r="J17" s="7">
        <v>75.920624697199997</v>
      </c>
      <c r="K17" s="7">
        <v>69.013681868800006</v>
      </c>
      <c r="L17" s="7">
        <v>57.776366333799999</v>
      </c>
      <c r="M17" s="7">
        <v>59.648402376</v>
      </c>
      <c r="N17" s="7">
        <v>57.326038778499999</v>
      </c>
      <c r="O17" s="7">
        <v>46.026405346099999</v>
      </c>
      <c r="P17" s="7">
        <v>101.4552134552</v>
      </c>
      <c r="Q17" s="7">
        <v>77.420065644199994</v>
      </c>
      <c r="R17" s="7">
        <v>79.995810063299999</v>
      </c>
      <c r="S17" s="7">
        <v>128.01300842840001</v>
      </c>
      <c r="T17" s="7">
        <v>91.168576231100005</v>
      </c>
      <c r="U17" s="7">
        <v>42.807388730600003</v>
      </c>
      <c r="V17" s="7">
        <v>73.981303331600003</v>
      </c>
      <c r="W17" s="7">
        <v>159.2688495795</v>
      </c>
      <c r="X17" s="7">
        <v>81.632182141900003</v>
      </c>
      <c r="Y17" s="7">
        <v>56.487595412099999</v>
      </c>
      <c r="Z17" s="7">
        <v>65.606267775199996</v>
      </c>
      <c r="AA17" s="7">
        <v>66.518146541600004</v>
      </c>
      <c r="AB17" s="7">
        <v>66.487970884500001</v>
      </c>
      <c r="AC17" s="7">
        <v>74.905105168299997</v>
      </c>
      <c r="AD17" s="7">
        <v>65.3298906606</v>
      </c>
      <c r="AE17" s="7">
        <v>101.8779498232</v>
      </c>
      <c r="AF17" s="7">
        <v>22.930665292600001</v>
      </c>
      <c r="AG17" s="7">
        <v>84.630172848699999</v>
      </c>
      <c r="AH17" s="7">
        <v>36.0814674497</v>
      </c>
    </row>
    <row r="18" spans="1:34" x14ac:dyDescent="0.35">
      <c r="A18" s="4" t="s">
        <v>50</v>
      </c>
      <c r="B18" s="7" t="s">
        <v>39</v>
      </c>
      <c r="C18" s="7">
        <v>66.545875643200006</v>
      </c>
      <c r="D18" s="7">
        <v>108.19960246630001</v>
      </c>
      <c r="E18" s="7">
        <v>139.82860072029999</v>
      </c>
      <c r="F18" s="7">
        <v>52.711166939899996</v>
      </c>
      <c r="G18" s="7">
        <v>28.0063310126</v>
      </c>
      <c r="H18" s="7">
        <v>29.120516513599998</v>
      </c>
      <c r="I18" s="7">
        <v>74.959200832500002</v>
      </c>
      <c r="J18" s="7">
        <v>77.422033287999994</v>
      </c>
      <c r="K18" s="7">
        <v>74.647588521800003</v>
      </c>
      <c r="L18" s="7">
        <v>58.917465245599999</v>
      </c>
      <c r="M18" s="7">
        <v>59.434909951599998</v>
      </c>
      <c r="N18" s="7">
        <v>57.225114934200001</v>
      </c>
      <c r="O18" s="7">
        <v>46.271867468899998</v>
      </c>
      <c r="P18" s="7">
        <v>101.9891947951</v>
      </c>
      <c r="Q18" s="7">
        <v>76.903538927400007</v>
      </c>
      <c r="R18" s="7">
        <v>79.591104319300001</v>
      </c>
      <c r="S18" s="7">
        <v>128.6280968831</v>
      </c>
      <c r="T18" s="7">
        <v>92.188151073200004</v>
      </c>
      <c r="U18" s="7">
        <v>42.987016151600002</v>
      </c>
      <c r="V18" s="7">
        <v>73.855834688599998</v>
      </c>
      <c r="W18" s="7">
        <v>158.33071761689999</v>
      </c>
      <c r="X18" s="7">
        <v>81.7209400614</v>
      </c>
      <c r="Y18" s="7">
        <v>57.503000854</v>
      </c>
      <c r="Z18" s="7">
        <v>66.050319255399998</v>
      </c>
      <c r="AA18" s="7">
        <v>66.923175081899998</v>
      </c>
      <c r="AB18" s="7">
        <v>66.754559933600007</v>
      </c>
      <c r="AC18" s="7">
        <v>72.737398596999995</v>
      </c>
      <c r="AD18" s="7">
        <v>64.517617921699994</v>
      </c>
      <c r="AE18" s="7">
        <v>101.48994644779999</v>
      </c>
      <c r="AF18" s="7">
        <v>23.3756870781</v>
      </c>
      <c r="AG18" s="7">
        <v>84.967376203900002</v>
      </c>
      <c r="AH18" s="7">
        <v>36.293836376599998</v>
      </c>
    </row>
    <row r="19" spans="1:34" x14ac:dyDescent="0.35">
      <c r="A19" s="4" t="s">
        <v>51</v>
      </c>
      <c r="B19" s="7" t="s">
        <v>39</v>
      </c>
      <c r="C19" s="7">
        <v>66.9531787114</v>
      </c>
      <c r="D19" s="7">
        <v>107.8145618967</v>
      </c>
      <c r="E19" s="7">
        <v>139.40400437939999</v>
      </c>
      <c r="F19" s="7">
        <v>52.699447014599997</v>
      </c>
      <c r="G19" s="7">
        <v>27.626686630799998</v>
      </c>
      <c r="H19" s="7">
        <v>28.6943094843</v>
      </c>
      <c r="I19" s="7">
        <v>77.296900457299998</v>
      </c>
      <c r="J19" s="7">
        <v>79.197894754199993</v>
      </c>
      <c r="K19" s="7">
        <v>80.931948496499999</v>
      </c>
      <c r="L19" s="7">
        <v>60.485352759599998</v>
      </c>
      <c r="M19" s="7">
        <v>59.274608742700003</v>
      </c>
      <c r="N19" s="7">
        <v>57.061877000700001</v>
      </c>
      <c r="O19" s="7">
        <v>46.537133075</v>
      </c>
      <c r="P19" s="7">
        <v>103.15059117449999</v>
      </c>
      <c r="Q19" s="7">
        <v>77.133556455299995</v>
      </c>
      <c r="R19" s="7">
        <v>79.952982769100004</v>
      </c>
      <c r="S19" s="7">
        <v>129.27157912390001</v>
      </c>
      <c r="T19" s="7">
        <v>93.5706956179</v>
      </c>
      <c r="U19" s="7">
        <v>43.443044031200003</v>
      </c>
      <c r="V19" s="7">
        <v>73.839920509199999</v>
      </c>
      <c r="W19" s="7">
        <v>158.0464420733</v>
      </c>
      <c r="X19" s="7">
        <v>81.751985947400001</v>
      </c>
      <c r="Y19" s="7">
        <v>58.540751338699998</v>
      </c>
      <c r="Z19" s="7">
        <v>66.585679180900001</v>
      </c>
      <c r="AA19" s="7">
        <v>67.389693806500006</v>
      </c>
      <c r="AB19" s="7">
        <v>67.390382350300001</v>
      </c>
      <c r="AC19" s="7">
        <v>71.437165622099997</v>
      </c>
      <c r="AD19" s="7">
        <v>65.562059776500007</v>
      </c>
      <c r="AE19" s="7">
        <v>100.6487679855</v>
      </c>
      <c r="AF19" s="7">
        <v>23.882302844600002</v>
      </c>
      <c r="AG19" s="7">
        <v>85.811639552800003</v>
      </c>
      <c r="AH19" s="7">
        <v>36.4746004812</v>
      </c>
    </row>
    <row r="20" spans="1:34" x14ac:dyDescent="0.35">
      <c r="A20" s="4" t="s">
        <v>52</v>
      </c>
      <c r="B20" s="7" t="s">
        <v>39</v>
      </c>
      <c r="C20" s="7">
        <v>67.354891475100004</v>
      </c>
      <c r="D20" s="7">
        <v>107.3396511035</v>
      </c>
      <c r="E20" s="7">
        <v>138.6944265061</v>
      </c>
      <c r="F20" s="7">
        <v>52.947969925499997</v>
      </c>
      <c r="G20" s="7">
        <v>27.2243225737</v>
      </c>
      <c r="H20" s="7">
        <v>28.340396707899998</v>
      </c>
      <c r="I20" s="7">
        <v>79.546516877900004</v>
      </c>
      <c r="J20" s="7">
        <v>80.878246980100002</v>
      </c>
      <c r="K20" s="7">
        <v>87.307312114599995</v>
      </c>
      <c r="L20" s="7">
        <v>62.3125621792</v>
      </c>
      <c r="M20" s="7">
        <v>59.249181877600002</v>
      </c>
      <c r="N20" s="7">
        <v>56.952737800599998</v>
      </c>
      <c r="O20" s="7">
        <v>46.801870553900002</v>
      </c>
      <c r="P20" s="7">
        <v>104.66577486209999</v>
      </c>
      <c r="Q20" s="7">
        <v>77.866846917900006</v>
      </c>
      <c r="R20" s="7">
        <v>81.029442166199999</v>
      </c>
      <c r="S20" s="7">
        <v>129.7696367911</v>
      </c>
      <c r="T20" s="7">
        <v>94.753214571399994</v>
      </c>
      <c r="U20" s="7">
        <v>44.027866897199999</v>
      </c>
      <c r="V20" s="7">
        <v>73.955587449600003</v>
      </c>
      <c r="W20" s="7">
        <v>158.6009504692</v>
      </c>
      <c r="X20" s="7">
        <v>81.845391331299993</v>
      </c>
      <c r="Y20" s="7">
        <v>59.516102402800001</v>
      </c>
      <c r="Z20" s="7">
        <v>67.240062326200004</v>
      </c>
      <c r="AA20" s="7">
        <v>67.823950620100007</v>
      </c>
      <c r="AB20" s="7">
        <v>68.418699849500001</v>
      </c>
      <c r="AC20" s="7">
        <v>71.159264035299998</v>
      </c>
      <c r="AD20" s="7">
        <v>67.506027825000004</v>
      </c>
      <c r="AE20" s="7">
        <v>99.246267732600003</v>
      </c>
      <c r="AF20" s="7">
        <v>24.396698161500002</v>
      </c>
      <c r="AG20" s="7">
        <v>86.967639280599997</v>
      </c>
      <c r="AH20" s="7">
        <v>36.6355973107</v>
      </c>
    </row>
    <row r="21" spans="1:34" x14ac:dyDescent="0.35">
      <c r="A21" s="4" t="s">
        <v>53</v>
      </c>
      <c r="B21" s="7" t="s">
        <v>39</v>
      </c>
      <c r="C21" s="7">
        <v>67.694577493400004</v>
      </c>
      <c r="D21" s="7">
        <v>106.9619498054</v>
      </c>
      <c r="E21" s="7">
        <v>137.94387753710001</v>
      </c>
      <c r="F21" s="7">
        <v>53.456457898799997</v>
      </c>
      <c r="G21" s="7">
        <v>26.911602977600001</v>
      </c>
      <c r="H21" s="7">
        <v>28.071255027199999</v>
      </c>
      <c r="I21" s="7">
        <v>81.356028488500002</v>
      </c>
      <c r="J21" s="7">
        <v>82.127055162999994</v>
      </c>
      <c r="K21" s="7">
        <v>93.069887435200002</v>
      </c>
      <c r="L21" s="7">
        <v>64.082624733200007</v>
      </c>
      <c r="M21" s="7">
        <v>59.3709307628</v>
      </c>
      <c r="N21" s="7">
        <v>57.007943092200001</v>
      </c>
      <c r="O21" s="7">
        <v>47.095969407399998</v>
      </c>
      <c r="P21" s="7">
        <v>106.11863722219999</v>
      </c>
      <c r="Q21" s="7">
        <v>78.871033796700004</v>
      </c>
      <c r="R21" s="7">
        <v>82.446345835299994</v>
      </c>
      <c r="S21" s="7">
        <v>129.83594473030001</v>
      </c>
      <c r="T21" s="7">
        <v>95.107412629699994</v>
      </c>
      <c r="U21" s="7">
        <v>44.6016277656</v>
      </c>
      <c r="V21" s="7">
        <v>74.221201887600003</v>
      </c>
      <c r="W21" s="7">
        <v>160.42102105379999</v>
      </c>
      <c r="X21" s="7">
        <v>82.135107289399997</v>
      </c>
      <c r="Y21" s="7">
        <v>60.246022791599998</v>
      </c>
      <c r="Z21" s="7">
        <v>67.993015848300004</v>
      </c>
      <c r="AA21" s="7">
        <v>68.164550541500006</v>
      </c>
      <c r="AB21" s="7">
        <v>69.5975512391</v>
      </c>
      <c r="AC21" s="7">
        <v>71.437708895900002</v>
      </c>
      <c r="AD21" s="7">
        <v>69.155508861000001</v>
      </c>
      <c r="AE21" s="7">
        <v>97.401747979899994</v>
      </c>
      <c r="AF21" s="7">
        <v>24.874661420300001</v>
      </c>
      <c r="AG21" s="7">
        <v>88.262293393700006</v>
      </c>
      <c r="AH21" s="7">
        <v>36.790173125999999</v>
      </c>
    </row>
    <row r="22" spans="1:34" x14ac:dyDescent="0.35">
      <c r="A22" s="4" t="s">
        <v>54</v>
      </c>
      <c r="B22" s="7" t="s">
        <v>39</v>
      </c>
      <c r="C22" s="7">
        <v>67.976630637400007</v>
      </c>
      <c r="D22" s="7">
        <v>106.76463070459999</v>
      </c>
      <c r="E22" s="7">
        <v>137.31464925629999</v>
      </c>
      <c r="F22" s="7">
        <v>54.118900430899998</v>
      </c>
      <c r="G22" s="7">
        <v>26.737571525100002</v>
      </c>
      <c r="H22" s="7">
        <v>27.886437691200001</v>
      </c>
      <c r="I22" s="7">
        <v>82.435364736699995</v>
      </c>
      <c r="J22" s="7">
        <v>82.707724673300007</v>
      </c>
      <c r="K22" s="7">
        <v>97.591094180499994</v>
      </c>
      <c r="L22" s="7">
        <v>65.468335604700002</v>
      </c>
      <c r="M22" s="7">
        <v>59.686539497799998</v>
      </c>
      <c r="N22" s="7">
        <v>57.229751243499997</v>
      </c>
      <c r="O22" s="7">
        <v>47.455409877199997</v>
      </c>
      <c r="P22" s="7">
        <v>107.00288319409999</v>
      </c>
      <c r="Q22" s="7">
        <v>79.887249108800006</v>
      </c>
      <c r="R22" s="7">
        <v>83.636908171499996</v>
      </c>
      <c r="S22" s="7">
        <v>129.54953433279999</v>
      </c>
      <c r="T22" s="7">
        <v>94.446415453699998</v>
      </c>
      <c r="U22" s="7">
        <v>45.099193901100001</v>
      </c>
      <c r="V22" s="7">
        <v>74.641802323700006</v>
      </c>
      <c r="W22" s="7">
        <v>162.91947489029999</v>
      </c>
      <c r="X22" s="7">
        <v>82.642220227600006</v>
      </c>
      <c r="Y22" s="7">
        <v>60.524867368700001</v>
      </c>
      <c r="Z22" s="7">
        <v>68.808944243200003</v>
      </c>
      <c r="AA22" s="7">
        <v>68.587463467299997</v>
      </c>
      <c r="AB22" s="7">
        <v>70.600680057399998</v>
      </c>
      <c r="AC22" s="7">
        <v>71.981125964100002</v>
      </c>
      <c r="AD22" s="7">
        <v>70.235282387500007</v>
      </c>
      <c r="AE22" s="7">
        <v>95.319046890899997</v>
      </c>
      <c r="AF22" s="7">
        <v>25.270367282700001</v>
      </c>
      <c r="AG22" s="7">
        <v>89.601712352199996</v>
      </c>
      <c r="AH22" s="7">
        <v>36.966143518700001</v>
      </c>
    </row>
    <row r="23" spans="1:34" x14ac:dyDescent="0.35">
      <c r="A23" s="4" t="s">
        <v>55</v>
      </c>
      <c r="B23" s="7" t="s">
        <v>39</v>
      </c>
      <c r="C23" s="7">
        <v>68.231017443799999</v>
      </c>
      <c r="D23" s="7">
        <v>106.741761067</v>
      </c>
      <c r="E23" s="7">
        <v>136.88495801299999</v>
      </c>
      <c r="F23" s="7">
        <v>54.813927837599998</v>
      </c>
      <c r="G23" s="7">
        <v>26.6806211008</v>
      </c>
      <c r="H23" s="7">
        <v>27.786088330199998</v>
      </c>
      <c r="I23" s="7">
        <v>82.774025847800004</v>
      </c>
      <c r="J23" s="7">
        <v>82.612064876900007</v>
      </c>
      <c r="K23" s="7">
        <v>100.6452393748</v>
      </c>
      <c r="L23" s="7">
        <v>66.309034050799994</v>
      </c>
      <c r="M23" s="7">
        <v>60.178557440699997</v>
      </c>
      <c r="N23" s="7">
        <v>57.553089825500003</v>
      </c>
      <c r="O23" s="7">
        <v>47.901120816700001</v>
      </c>
      <c r="P23" s="7">
        <v>107.060698327</v>
      </c>
      <c r="Q23" s="7">
        <v>80.671961076499997</v>
      </c>
      <c r="R23" s="7">
        <v>84.294269134000004</v>
      </c>
      <c r="S23" s="7">
        <v>129.07111584430001</v>
      </c>
      <c r="T23" s="7">
        <v>92.954615521199997</v>
      </c>
      <c r="U23" s="7">
        <v>45.488270774</v>
      </c>
      <c r="V23" s="7">
        <v>75.199524166200007</v>
      </c>
      <c r="W23" s="7">
        <v>165.70275704389999</v>
      </c>
      <c r="X23" s="7">
        <v>83.380961062899999</v>
      </c>
      <c r="Y23" s="7">
        <v>60.1496459078</v>
      </c>
      <c r="Z23" s="7">
        <v>69.604492680999996</v>
      </c>
      <c r="AA23" s="7">
        <v>69.221391985500006</v>
      </c>
      <c r="AB23" s="7">
        <v>71.256686811199998</v>
      </c>
      <c r="AC23" s="7">
        <v>72.677801781200003</v>
      </c>
      <c r="AD23" s="7">
        <v>71.173979039000002</v>
      </c>
      <c r="AE23" s="7">
        <v>93.509711340600006</v>
      </c>
      <c r="AF23" s="7">
        <v>25.4476223546</v>
      </c>
      <c r="AG23" s="7">
        <v>90.890145984499995</v>
      </c>
      <c r="AH23" s="7">
        <v>37.190484249699999</v>
      </c>
    </row>
    <row r="24" spans="1:34" x14ac:dyDescent="0.35">
      <c r="A24" s="4" t="s">
        <v>56</v>
      </c>
      <c r="B24" s="7" t="s">
        <v>39</v>
      </c>
      <c r="C24" s="7">
        <v>68.4704278082</v>
      </c>
      <c r="D24" s="7">
        <v>106.80519434670001</v>
      </c>
      <c r="E24" s="7">
        <v>136.67410701079999</v>
      </c>
      <c r="F24" s="7">
        <v>55.290136268399998</v>
      </c>
      <c r="G24" s="7">
        <v>26.672455126900001</v>
      </c>
      <c r="H24" s="7">
        <v>27.788961769099998</v>
      </c>
      <c r="I24" s="7">
        <v>82.564729448700007</v>
      </c>
      <c r="J24" s="7">
        <v>82.000769762999994</v>
      </c>
      <c r="K24" s="7">
        <v>102.48442436649999</v>
      </c>
      <c r="L24" s="7">
        <v>66.671779108899997</v>
      </c>
      <c r="M24" s="7">
        <v>60.778037500899998</v>
      </c>
      <c r="N24" s="7">
        <v>57.9067838104</v>
      </c>
      <c r="O24" s="7">
        <v>48.379819908199998</v>
      </c>
      <c r="P24" s="7">
        <v>106.38967955370001</v>
      </c>
      <c r="Q24" s="7">
        <v>81.076782776100004</v>
      </c>
      <c r="R24" s="7">
        <v>84.426987812700006</v>
      </c>
      <c r="S24" s="7">
        <v>128.6799503588</v>
      </c>
      <c r="T24" s="7">
        <v>91.381249267300007</v>
      </c>
      <c r="U24" s="7">
        <v>45.7834412116</v>
      </c>
      <c r="V24" s="7">
        <v>75.810408629299999</v>
      </c>
      <c r="W24" s="7">
        <v>168.83254336190001</v>
      </c>
      <c r="X24" s="7">
        <v>84.3510796339</v>
      </c>
      <c r="Y24" s="7">
        <v>59.336555136699999</v>
      </c>
      <c r="Z24" s="7">
        <v>70.279923863600004</v>
      </c>
      <c r="AA24" s="7">
        <v>70.139742445799996</v>
      </c>
      <c r="AB24" s="7">
        <v>71.547787863099998</v>
      </c>
      <c r="AC24" s="7">
        <v>73.644376948200005</v>
      </c>
      <c r="AD24" s="7">
        <v>72.086681485499994</v>
      </c>
      <c r="AE24" s="7">
        <v>92.613862335500002</v>
      </c>
      <c r="AF24" s="7">
        <v>25.390641887400001</v>
      </c>
      <c r="AG24" s="7">
        <v>91.958206809999993</v>
      </c>
      <c r="AH24" s="7">
        <v>37.446527327699997</v>
      </c>
    </row>
    <row r="25" spans="1:34" x14ac:dyDescent="0.35">
      <c r="A25" s="4" t="s">
        <v>57</v>
      </c>
      <c r="B25" s="7" t="s">
        <v>39</v>
      </c>
      <c r="C25" s="7">
        <v>68.658996058599996</v>
      </c>
      <c r="D25" s="7">
        <v>106.8381484235</v>
      </c>
      <c r="E25" s="7">
        <v>136.61614490209999</v>
      </c>
      <c r="F25" s="7">
        <v>55.421023882</v>
      </c>
      <c r="G25" s="7">
        <v>26.630194173700001</v>
      </c>
      <c r="H25" s="7">
        <v>27.929902245899999</v>
      </c>
      <c r="I25" s="7">
        <v>81.997290400200001</v>
      </c>
      <c r="J25" s="7">
        <v>80.989756341800003</v>
      </c>
      <c r="K25" s="7">
        <v>103.36539245589999</v>
      </c>
      <c r="L25" s="7">
        <v>66.656618402899994</v>
      </c>
      <c r="M25" s="7">
        <v>61.310696312600001</v>
      </c>
      <c r="N25" s="7">
        <v>58.220591622400001</v>
      </c>
      <c r="O25" s="7">
        <v>48.753588265200001</v>
      </c>
      <c r="P25" s="7">
        <v>105.2692805497</v>
      </c>
      <c r="Q25" s="7">
        <v>81.187274660100002</v>
      </c>
      <c r="R25" s="7">
        <v>84.206245852500004</v>
      </c>
      <c r="S25" s="7">
        <v>128.6613780065</v>
      </c>
      <c r="T25" s="7">
        <v>90.466672051200007</v>
      </c>
      <c r="U25" s="7">
        <v>46.0447739803</v>
      </c>
      <c r="V25" s="7">
        <v>76.379393758000006</v>
      </c>
      <c r="W25" s="7">
        <v>172.4005356884</v>
      </c>
      <c r="X25" s="7">
        <v>85.408429700400006</v>
      </c>
      <c r="Y25" s="7">
        <v>58.358340902099997</v>
      </c>
      <c r="Z25" s="7">
        <v>70.764257011799998</v>
      </c>
      <c r="AA25" s="7">
        <v>71.120690886099993</v>
      </c>
      <c r="AB25" s="7">
        <v>71.464189464599997</v>
      </c>
      <c r="AC25" s="7">
        <v>74.851780339499996</v>
      </c>
      <c r="AD25" s="7">
        <v>72.985920218100006</v>
      </c>
      <c r="AE25" s="7">
        <v>92.842693296700006</v>
      </c>
      <c r="AF25" s="7">
        <v>25.1418631455</v>
      </c>
      <c r="AG25" s="7">
        <v>92.669092516299997</v>
      </c>
      <c r="AH25" s="7">
        <v>37.6764848376</v>
      </c>
    </row>
    <row r="26" spans="1:34" x14ac:dyDescent="0.35">
      <c r="A26" s="4" t="s">
        <v>58</v>
      </c>
      <c r="B26" s="7" t="s">
        <v>39</v>
      </c>
      <c r="C26" s="7">
        <v>68.744402508099995</v>
      </c>
      <c r="D26" s="7">
        <v>106.7997483473</v>
      </c>
      <c r="E26" s="7">
        <v>136.6469076665</v>
      </c>
      <c r="F26" s="7">
        <v>55.217058887599997</v>
      </c>
      <c r="G26" s="7">
        <v>26.5165806744</v>
      </c>
      <c r="H26" s="7">
        <v>28.234313499199999</v>
      </c>
      <c r="I26" s="7">
        <v>81.250449188399998</v>
      </c>
      <c r="J26" s="7">
        <v>79.761182470999998</v>
      </c>
      <c r="K26" s="7">
        <v>103.326849354</v>
      </c>
      <c r="L26" s="7">
        <v>66.427416901100003</v>
      </c>
      <c r="M26" s="7">
        <v>61.676541438900003</v>
      </c>
      <c r="N26" s="7">
        <v>58.4337952323</v>
      </c>
      <c r="O26" s="7">
        <v>48.909432139899998</v>
      </c>
      <c r="P26" s="7">
        <v>103.9469628799</v>
      </c>
      <c r="Q26" s="7">
        <v>81.437189324299993</v>
      </c>
      <c r="R26" s="7">
        <v>83.995816844900006</v>
      </c>
      <c r="S26" s="7">
        <v>128.76661254940001</v>
      </c>
      <c r="T26" s="7">
        <v>90.438224688000005</v>
      </c>
      <c r="U26" s="7">
        <v>46.289440002399999</v>
      </c>
      <c r="V26" s="7">
        <v>76.780186814299995</v>
      </c>
      <c r="W26" s="7">
        <v>175.99718161909999</v>
      </c>
      <c r="X26" s="7">
        <v>86.529095798699998</v>
      </c>
      <c r="Y26" s="7">
        <v>57.434720565299997</v>
      </c>
      <c r="Z26" s="7">
        <v>71.064978250400003</v>
      </c>
      <c r="AA26" s="7">
        <v>71.889877222400003</v>
      </c>
      <c r="AB26" s="7">
        <v>71.133823225800001</v>
      </c>
      <c r="AC26" s="7">
        <v>75.688120941299999</v>
      </c>
      <c r="AD26" s="7">
        <v>74.0686449377</v>
      </c>
      <c r="AE26" s="7">
        <v>93.755768032600002</v>
      </c>
      <c r="AF26" s="7">
        <v>24.819150944299999</v>
      </c>
      <c r="AG26" s="7">
        <v>93.011890499100005</v>
      </c>
      <c r="AH26" s="7">
        <v>37.807140407699997</v>
      </c>
    </row>
    <row r="27" spans="1:34" x14ac:dyDescent="0.35">
      <c r="A27" s="4" t="s">
        <v>59</v>
      </c>
      <c r="B27" s="7" t="s">
        <v>39</v>
      </c>
      <c r="C27" s="7">
        <v>68.779891652000003</v>
      </c>
      <c r="D27" s="7">
        <v>106.69042552320001</v>
      </c>
      <c r="E27" s="7">
        <v>136.64355993410001</v>
      </c>
      <c r="F27" s="7">
        <v>54.868598695199999</v>
      </c>
      <c r="G27" s="7">
        <v>26.3569348037</v>
      </c>
      <c r="H27" s="7">
        <v>28.720332563300001</v>
      </c>
      <c r="I27" s="7">
        <v>80.499488633200002</v>
      </c>
      <c r="J27" s="7">
        <v>78.543451485199995</v>
      </c>
      <c r="K27" s="7">
        <v>102.22824185330001</v>
      </c>
      <c r="L27" s="7">
        <v>66.088877417999996</v>
      </c>
      <c r="M27" s="7">
        <v>61.982511691100001</v>
      </c>
      <c r="N27" s="7">
        <v>58.5503632498</v>
      </c>
      <c r="O27" s="7">
        <v>48.818886852200002</v>
      </c>
      <c r="P27" s="7">
        <v>102.6274615183</v>
      </c>
      <c r="Q27" s="7">
        <v>81.861158376500001</v>
      </c>
      <c r="R27" s="7">
        <v>83.911907159400002</v>
      </c>
      <c r="S27" s="7">
        <v>128.5699247</v>
      </c>
      <c r="T27" s="7">
        <v>91.273906761800006</v>
      </c>
      <c r="U27" s="7">
        <v>46.4741650339</v>
      </c>
      <c r="V27" s="7">
        <v>76.9264683281</v>
      </c>
      <c r="W27" s="7">
        <v>179.0572469658</v>
      </c>
      <c r="X27" s="7">
        <v>87.581515692699995</v>
      </c>
      <c r="Y27" s="7">
        <v>56.873401329700002</v>
      </c>
      <c r="Z27" s="7">
        <v>71.163040541000001</v>
      </c>
      <c r="AA27" s="7">
        <v>72.267913364799995</v>
      </c>
      <c r="AB27" s="7">
        <v>70.680146368699994</v>
      </c>
      <c r="AC27" s="7">
        <v>75.977606933600001</v>
      </c>
      <c r="AD27" s="7">
        <v>75.412375787800002</v>
      </c>
      <c r="AE27" s="7">
        <v>94.497245197699996</v>
      </c>
      <c r="AF27" s="7">
        <v>24.5327166191</v>
      </c>
      <c r="AG27" s="7">
        <v>92.953003043999999</v>
      </c>
      <c r="AH27" s="7">
        <v>37.796194608599997</v>
      </c>
    </row>
    <row r="28" spans="1:34" x14ac:dyDescent="0.35">
      <c r="A28" s="4" t="s">
        <v>60</v>
      </c>
      <c r="B28" s="7" t="s">
        <v>39</v>
      </c>
      <c r="C28" s="7">
        <v>68.814014173399997</v>
      </c>
      <c r="D28" s="7">
        <v>106.51936660040001</v>
      </c>
      <c r="E28" s="7">
        <v>136.50869573809999</v>
      </c>
      <c r="F28" s="7">
        <v>54.561021912199998</v>
      </c>
      <c r="G28" s="7">
        <v>26.207244876499999</v>
      </c>
      <c r="H28" s="7">
        <v>29.366689678899998</v>
      </c>
      <c r="I28" s="7">
        <v>79.840393615599993</v>
      </c>
      <c r="J28" s="7">
        <v>77.499600357199995</v>
      </c>
      <c r="K28" s="7">
        <v>100.0661372635</v>
      </c>
      <c r="L28" s="7">
        <v>65.804349994600003</v>
      </c>
      <c r="M28" s="7">
        <v>62.338846970900001</v>
      </c>
      <c r="N28" s="7">
        <v>58.624454340100002</v>
      </c>
      <c r="O28" s="7">
        <v>48.5664874223</v>
      </c>
      <c r="P28" s="7">
        <v>101.3471106205</v>
      </c>
      <c r="Q28" s="7">
        <v>82.438099879299997</v>
      </c>
      <c r="R28" s="7">
        <v>83.946082935800007</v>
      </c>
      <c r="S28" s="7">
        <v>127.8274744742</v>
      </c>
      <c r="T28" s="7">
        <v>92.548608206899999</v>
      </c>
      <c r="U28" s="7">
        <v>46.604344520600002</v>
      </c>
      <c r="V28" s="7">
        <v>76.783547915400007</v>
      </c>
      <c r="W28" s="7">
        <v>181.23042972420001</v>
      </c>
      <c r="X28" s="7">
        <v>88.353405245499999</v>
      </c>
      <c r="Y28" s="7">
        <v>56.602962151699998</v>
      </c>
      <c r="Z28" s="7">
        <v>71.111203811799996</v>
      </c>
      <c r="AA28" s="7">
        <v>72.051828366600006</v>
      </c>
      <c r="AB28" s="7">
        <v>70.134185096500005</v>
      </c>
      <c r="AC28" s="7">
        <v>75.565337612500002</v>
      </c>
      <c r="AD28" s="7">
        <v>76.969801040600004</v>
      </c>
      <c r="AE28" s="7">
        <v>94.640406757899996</v>
      </c>
      <c r="AF28" s="7">
        <v>24.266046867699998</v>
      </c>
      <c r="AG28" s="7">
        <v>92.638138614499994</v>
      </c>
      <c r="AH28" s="7">
        <v>37.648923713000002</v>
      </c>
    </row>
    <row r="29" spans="1:34" x14ac:dyDescent="0.35">
      <c r="A29" s="4" t="s">
        <v>61</v>
      </c>
      <c r="B29" s="7" t="s">
        <v>39</v>
      </c>
      <c r="C29" s="7">
        <v>68.886028211099998</v>
      </c>
      <c r="D29" s="7">
        <v>106.28837489599999</v>
      </c>
      <c r="E29" s="7">
        <v>136.21529482540001</v>
      </c>
      <c r="F29" s="7">
        <v>54.359012802499997</v>
      </c>
      <c r="G29" s="7">
        <v>26.135547429199999</v>
      </c>
      <c r="H29" s="7">
        <v>30.128762160000001</v>
      </c>
      <c r="I29" s="7">
        <v>79.322396918600006</v>
      </c>
      <c r="J29" s="7">
        <v>76.774723552300003</v>
      </c>
      <c r="K29" s="7">
        <v>96.978587042800001</v>
      </c>
      <c r="L29" s="7">
        <v>65.812351937499997</v>
      </c>
      <c r="M29" s="7">
        <v>62.768291357700001</v>
      </c>
      <c r="N29" s="7">
        <v>58.734483666800003</v>
      </c>
      <c r="O29" s="7">
        <v>48.194152014899998</v>
      </c>
      <c r="P29" s="7">
        <v>99.875621204200002</v>
      </c>
      <c r="Q29" s="7">
        <v>83.014187701599994</v>
      </c>
      <c r="R29" s="7">
        <v>84.030790362000005</v>
      </c>
      <c r="S29" s="7">
        <v>126.2857053021</v>
      </c>
      <c r="T29" s="7">
        <v>93.3687725602</v>
      </c>
      <c r="U29" s="7">
        <v>46.684159071499998</v>
      </c>
      <c r="V29" s="7">
        <v>76.347179172099999</v>
      </c>
      <c r="W29" s="7">
        <v>181.95741632310001</v>
      </c>
      <c r="X29" s="7">
        <v>88.566210477799999</v>
      </c>
      <c r="Y29" s="7">
        <v>56.432553255099997</v>
      </c>
      <c r="Z29" s="7">
        <v>71.0081295974</v>
      </c>
      <c r="AA29" s="7">
        <v>71.162861152399998</v>
      </c>
      <c r="AB29" s="7">
        <v>69.311630215500003</v>
      </c>
      <c r="AC29" s="7">
        <v>74.521020283699997</v>
      </c>
      <c r="AD29" s="7">
        <v>77.861967253399996</v>
      </c>
      <c r="AE29" s="7">
        <v>94.046685951200004</v>
      </c>
      <c r="AF29" s="7">
        <v>23.9421771769</v>
      </c>
      <c r="AG29" s="7">
        <v>92.341398970200004</v>
      </c>
      <c r="AH29" s="7">
        <v>37.427937554899998</v>
      </c>
    </row>
    <row r="30" spans="1:34" x14ac:dyDescent="0.35">
      <c r="A30" s="4" t="s">
        <v>62</v>
      </c>
      <c r="B30" s="7" t="s">
        <v>39</v>
      </c>
      <c r="C30" s="7">
        <v>69.021155597299995</v>
      </c>
      <c r="D30" s="7">
        <v>106.01313643819999</v>
      </c>
      <c r="E30" s="7">
        <v>135.78777120949999</v>
      </c>
      <c r="F30" s="7">
        <v>54.232545695600002</v>
      </c>
      <c r="G30" s="7">
        <v>26.203826215700001</v>
      </c>
      <c r="H30" s="7">
        <v>30.961574256599999</v>
      </c>
      <c r="I30" s="7">
        <v>78.957511416399996</v>
      </c>
      <c r="J30" s="7">
        <v>76.3811743527</v>
      </c>
      <c r="K30" s="7">
        <v>93.388760774900007</v>
      </c>
      <c r="L30" s="7">
        <v>66.199957753000007</v>
      </c>
      <c r="M30" s="7">
        <v>63.282133929899999</v>
      </c>
      <c r="N30" s="7">
        <v>58.933524066799997</v>
      </c>
      <c r="O30" s="7">
        <v>47.8071165335</v>
      </c>
      <c r="P30" s="7">
        <v>97.895206206300003</v>
      </c>
      <c r="Q30" s="7">
        <v>83.260146090800006</v>
      </c>
      <c r="R30" s="7">
        <v>84.057586865499999</v>
      </c>
      <c r="S30" s="7">
        <v>123.9464934893</v>
      </c>
      <c r="T30" s="7">
        <v>93.276758644799997</v>
      </c>
      <c r="U30" s="7">
        <v>46.729980155299998</v>
      </c>
      <c r="V30" s="7">
        <v>75.651840457500001</v>
      </c>
      <c r="W30" s="7">
        <v>181.2438223179</v>
      </c>
      <c r="X30" s="7">
        <v>88.103272429599997</v>
      </c>
      <c r="Y30" s="7">
        <v>56.112889072199998</v>
      </c>
      <c r="Z30" s="7">
        <v>70.835642487100003</v>
      </c>
      <c r="AA30" s="7">
        <v>69.898611862799996</v>
      </c>
      <c r="AB30" s="7">
        <v>68.103330614800001</v>
      </c>
      <c r="AC30" s="7">
        <v>72.757169226299993</v>
      </c>
      <c r="AD30" s="7">
        <v>77.667006638800004</v>
      </c>
      <c r="AE30" s="7">
        <v>92.606606119700004</v>
      </c>
      <c r="AF30" s="7">
        <v>23.497454449599999</v>
      </c>
      <c r="AG30" s="7">
        <v>92.301562771099995</v>
      </c>
      <c r="AH30" s="7">
        <v>37.201627101500002</v>
      </c>
    </row>
    <row r="31" spans="1:34" x14ac:dyDescent="0.35">
      <c r="A31" s="4" t="s">
        <v>63</v>
      </c>
      <c r="B31" s="7" t="s">
        <v>39</v>
      </c>
      <c r="C31" s="7">
        <v>69.222648666200001</v>
      </c>
      <c r="D31" s="7">
        <v>105.7502015181</v>
      </c>
      <c r="E31" s="7">
        <v>135.36859666660001</v>
      </c>
      <c r="F31" s="7">
        <v>54.086665396299999</v>
      </c>
      <c r="G31" s="7">
        <v>26.427433604800001</v>
      </c>
      <c r="H31" s="7">
        <v>31.8248213647</v>
      </c>
      <c r="I31" s="7">
        <v>67.4970891663</v>
      </c>
      <c r="J31" s="7">
        <v>65.719431539799999</v>
      </c>
      <c r="K31" s="7">
        <v>89.944415385100001</v>
      </c>
      <c r="L31" s="7">
        <v>50.173193877099997</v>
      </c>
      <c r="M31" s="7">
        <v>63.860051027399997</v>
      </c>
      <c r="N31" s="7">
        <v>59.239290721899998</v>
      </c>
      <c r="O31" s="7">
        <v>47.512826489200002</v>
      </c>
      <c r="P31" s="7">
        <v>95.473791930700003</v>
      </c>
      <c r="Q31" s="7">
        <v>82.928094923900005</v>
      </c>
      <c r="R31" s="7">
        <v>84.024375403799993</v>
      </c>
      <c r="S31" s="7">
        <v>121.052898794</v>
      </c>
      <c r="T31" s="7">
        <v>92.507693702300003</v>
      </c>
      <c r="U31" s="7">
        <v>46.822247835399999</v>
      </c>
      <c r="V31" s="7">
        <v>74.774113387699998</v>
      </c>
      <c r="W31" s="7">
        <v>179.48185316289999</v>
      </c>
      <c r="X31" s="7">
        <v>87.123435600500002</v>
      </c>
      <c r="Y31" s="7">
        <v>55.410348724099997</v>
      </c>
      <c r="Z31" s="7">
        <v>70.403008765199999</v>
      </c>
      <c r="AA31" s="7">
        <v>68.647692840000005</v>
      </c>
      <c r="AB31" s="7">
        <v>66.472823735099993</v>
      </c>
      <c r="AC31" s="7">
        <v>70.423665475099995</v>
      </c>
      <c r="AD31" s="7">
        <v>76.615573053999995</v>
      </c>
      <c r="AE31" s="7">
        <v>90.739798979100001</v>
      </c>
      <c r="AF31" s="7">
        <v>22.928368213500001</v>
      </c>
      <c r="AG31" s="7">
        <v>92.565002594500001</v>
      </c>
      <c r="AH31" s="7">
        <v>37.012216453599997</v>
      </c>
    </row>
    <row r="32" spans="1:34" x14ac:dyDescent="0.35">
      <c r="A32" s="4" t="s">
        <v>64</v>
      </c>
      <c r="B32" s="7" t="s">
        <v>39</v>
      </c>
      <c r="C32" s="7">
        <v>62.467425008200003</v>
      </c>
      <c r="D32" s="7">
        <v>105.56622638589999</v>
      </c>
      <c r="E32" s="7">
        <v>135.1209151793</v>
      </c>
      <c r="F32" s="7">
        <v>53.831723985399996</v>
      </c>
      <c r="G32" s="7">
        <v>26.7609585794</v>
      </c>
      <c r="H32" s="7">
        <v>32.669113344300001</v>
      </c>
      <c r="I32" s="7">
        <v>54.389535970499999</v>
      </c>
      <c r="J32" s="7">
        <v>53.0998969372</v>
      </c>
      <c r="K32" s="7">
        <v>72.572612231400001</v>
      </c>
      <c r="L32" s="7">
        <v>45.433646506800002</v>
      </c>
      <c r="M32" s="7">
        <v>58.817419276400003</v>
      </c>
      <c r="N32" s="7">
        <v>59.615897685299998</v>
      </c>
      <c r="O32" s="7">
        <v>47.306854929799997</v>
      </c>
      <c r="P32" s="7">
        <v>92.968602303200001</v>
      </c>
      <c r="Q32" s="7">
        <v>82.010566643600001</v>
      </c>
      <c r="R32" s="7">
        <v>83.969910347999999</v>
      </c>
      <c r="S32" s="7">
        <v>118.1327519909</v>
      </c>
      <c r="T32" s="7">
        <v>91.396354502299999</v>
      </c>
      <c r="U32" s="7">
        <v>47.034334391999998</v>
      </c>
      <c r="V32" s="7">
        <v>73.804413383500005</v>
      </c>
      <c r="W32" s="7">
        <v>177.59864291689999</v>
      </c>
      <c r="X32" s="7">
        <v>86.032177285800003</v>
      </c>
      <c r="Y32" s="7">
        <v>54.399487087200001</v>
      </c>
      <c r="Z32" s="7">
        <v>57.475143767299997</v>
      </c>
      <c r="AA32" s="7">
        <v>67.723734640900005</v>
      </c>
      <c r="AB32" s="7">
        <v>64.426200645799995</v>
      </c>
      <c r="AC32" s="7">
        <v>67.882744723100004</v>
      </c>
      <c r="AD32" s="7">
        <v>75.369967527</v>
      </c>
      <c r="AE32" s="7">
        <v>89.209976026899994</v>
      </c>
      <c r="AF32" s="7">
        <v>22.2837839281</v>
      </c>
      <c r="AG32" s="7">
        <v>93.058614266999996</v>
      </c>
      <c r="AH32" s="7">
        <v>36.860382413099998</v>
      </c>
    </row>
    <row r="33" spans="1:34" x14ac:dyDescent="0.35">
      <c r="A33" s="4" t="s">
        <v>65</v>
      </c>
      <c r="B33" s="7" t="s">
        <v>39</v>
      </c>
      <c r="C33" s="7">
        <v>62.708142017599997</v>
      </c>
      <c r="D33" s="7">
        <v>105.54062177260001</v>
      </c>
      <c r="E33" s="7">
        <v>135.1710931648</v>
      </c>
      <c r="F33" s="7">
        <v>53.522717341000003</v>
      </c>
      <c r="G33" s="7">
        <v>27.125618566100002</v>
      </c>
      <c r="H33" s="7">
        <v>33.4513076924</v>
      </c>
      <c r="I33" s="7">
        <v>54.809300048899999</v>
      </c>
      <c r="J33" s="7">
        <v>53.571024743499997</v>
      </c>
      <c r="K33" s="7">
        <v>70.793577128199999</v>
      </c>
      <c r="L33" s="7">
        <v>45.776541714499999</v>
      </c>
      <c r="M33" s="7">
        <v>59.349686000399998</v>
      </c>
      <c r="N33" s="7">
        <v>60.017279851799998</v>
      </c>
      <c r="O33" s="7">
        <v>47.163275649600003</v>
      </c>
      <c r="P33" s="7">
        <v>90.804431993600005</v>
      </c>
      <c r="Q33" s="7">
        <v>80.638603448500007</v>
      </c>
      <c r="R33" s="7">
        <v>83.966180987900003</v>
      </c>
      <c r="S33" s="7">
        <v>102.7240049653</v>
      </c>
      <c r="T33" s="7">
        <v>90.490654977099993</v>
      </c>
      <c r="U33" s="7">
        <v>44.621940357200003</v>
      </c>
      <c r="V33" s="7">
        <v>72.835884195899993</v>
      </c>
      <c r="W33" s="7">
        <v>175.7940100909</v>
      </c>
      <c r="X33" s="7">
        <v>85.343602901300002</v>
      </c>
      <c r="Y33" s="7">
        <v>53.4352048931</v>
      </c>
      <c r="Z33" s="7">
        <v>56.598855071300001</v>
      </c>
      <c r="AA33" s="7">
        <v>67.352986283500002</v>
      </c>
      <c r="AB33" s="7">
        <v>62.255792715699997</v>
      </c>
      <c r="AC33" s="7">
        <v>65.738947377100004</v>
      </c>
      <c r="AD33" s="7">
        <v>74.512193441500003</v>
      </c>
      <c r="AE33" s="7">
        <v>88.231363944099996</v>
      </c>
      <c r="AF33" s="7">
        <v>21.723904060399999</v>
      </c>
      <c r="AG33" s="7">
        <v>93.543663622500006</v>
      </c>
      <c r="AH33" s="7">
        <v>36.748888551500002</v>
      </c>
    </row>
    <row r="34" spans="1:34" x14ac:dyDescent="0.35">
      <c r="A34" s="4" t="s">
        <v>66</v>
      </c>
      <c r="B34" s="7" t="s">
        <v>39</v>
      </c>
      <c r="C34" s="7">
        <v>59.215519379299998</v>
      </c>
      <c r="D34" s="7">
        <v>105.7502959712</v>
      </c>
      <c r="E34" s="7">
        <v>135.6119508239</v>
      </c>
      <c r="F34" s="7">
        <v>53.214997547400003</v>
      </c>
      <c r="G34" s="7">
        <v>27.452625339000001</v>
      </c>
      <c r="H34" s="7">
        <v>34.159156543800002</v>
      </c>
      <c r="I34" s="7">
        <v>55.421552941500003</v>
      </c>
      <c r="J34" s="7">
        <v>54.208242752700002</v>
      </c>
      <c r="K34" s="7">
        <v>69.576536219700003</v>
      </c>
      <c r="L34" s="7">
        <v>45.817182625000001</v>
      </c>
      <c r="M34" s="7">
        <v>54.157383102899999</v>
      </c>
      <c r="N34" s="7">
        <v>60.385613806000002</v>
      </c>
      <c r="O34" s="7">
        <v>47.041169539000002</v>
      </c>
      <c r="P34" s="7">
        <v>89.529354358999996</v>
      </c>
      <c r="Q34" s="7">
        <v>79.270782238199999</v>
      </c>
      <c r="R34" s="7">
        <v>84.006715268899995</v>
      </c>
      <c r="S34" s="7">
        <v>102.39303027459999</v>
      </c>
      <c r="T34" s="7">
        <v>90.245114037799993</v>
      </c>
      <c r="U34" s="7">
        <v>44.888880561599997</v>
      </c>
      <c r="V34" s="7">
        <v>71.960410056499995</v>
      </c>
      <c r="W34" s="7">
        <v>173.98243272779999</v>
      </c>
      <c r="X34" s="7">
        <v>85.405934689999995</v>
      </c>
      <c r="Y34" s="7">
        <v>52.815056542900003</v>
      </c>
      <c r="Z34" s="7">
        <v>55.573143276499998</v>
      </c>
      <c r="AA34" s="7">
        <v>67.448570042200004</v>
      </c>
      <c r="AB34" s="7">
        <v>60.277303427299998</v>
      </c>
      <c r="AC34" s="7">
        <v>64.410564742399998</v>
      </c>
      <c r="AD34" s="7">
        <v>43.521797644899998</v>
      </c>
      <c r="AE34" s="7">
        <v>87.591020949099999</v>
      </c>
      <c r="AF34" s="7">
        <v>17.6950875956</v>
      </c>
      <c r="AG34" s="7">
        <v>72.680757512</v>
      </c>
      <c r="AH34" s="7">
        <v>36.687587961600002</v>
      </c>
    </row>
    <row r="35" spans="1:34" x14ac:dyDescent="0.35">
      <c r="A35" s="4" t="s">
        <v>67</v>
      </c>
      <c r="B35" s="7" t="s">
        <v>39</v>
      </c>
      <c r="C35" s="7">
        <v>59.387254723799998</v>
      </c>
      <c r="D35" s="7">
        <v>106.20682558</v>
      </c>
      <c r="E35" s="7">
        <v>136.43309376389999</v>
      </c>
      <c r="F35" s="7">
        <v>52.956002477600002</v>
      </c>
      <c r="G35" s="7">
        <v>27.6714150454</v>
      </c>
      <c r="H35" s="7">
        <v>34.784361481600001</v>
      </c>
      <c r="I35" s="7">
        <v>50.566380798499999</v>
      </c>
      <c r="J35" s="7">
        <v>50.246572596599997</v>
      </c>
      <c r="K35" s="7">
        <v>61.224312495500001</v>
      </c>
      <c r="L35" s="7">
        <v>45.509625558700002</v>
      </c>
      <c r="M35" s="7">
        <v>54.459650293599999</v>
      </c>
      <c r="N35" s="7">
        <v>60.691565277599999</v>
      </c>
      <c r="O35" s="7">
        <v>46.917141897299999</v>
      </c>
      <c r="P35" s="7">
        <v>89.416605859100002</v>
      </c>
      <c r="Q35" s="7">
        <v>78.445213537200004</v>
      </c>
      <c r="R35" s="7">
        <v>84.040941023100004</v>
      </c>
      <c r="S35" s="7">
        <v>103.658700525</v>
      </c>
      <c r="T35" s="7">
        <v>90.829681023099994</v>
      </c>
      <c r="U35" s="7">
        <v>45.068115153800001</v>
      </c>
      <c r="V35" s="7">
        <v>71.272007969699999</v>
      </c>
      <c r="W35" s="7">
        <v>171.86779418890001</v>
      </c>
      <c r="X35" s="7">
        <v>86.173605673400004</v>
      </c>
      <c r="Y35" s="7">
        <v>52.736821255800002</v>
      </c>
      <c r="Z35" s="7">
        <v>54.617581401099997</v>
      </c>
      <c r="AA35" s="7">
        <v>67.901639278000005</v>
      </c>
      <c r="AB35" s="7">
        <v>58.644305764099997</v>
      </c>
      <c r="AC35" s="7">
        <v>63.796794840799997</v>
      </c>
      <c r="AD35" s="7">
        <v>43.770511376000002</v>
      </c>
      <c r="AE35" s="7">
        <v>86.948520145700002</v>
      </c>
      <c r="AF35" s="7">
        <v>17.776812192600001</v>
      </c>
      <c r="AG35" s="7">
        <v>72.829756474600003</v>
      </c>
      <c r="AH35" s="7">
        <v>36.7181562508</v>
      </c>
    </row>
    <row r="36" spans="1:34" x14ac:dyDescent="0.35">
      <c r="A36" s="4" t="s">
        <v>68</v>
      </c>
      <c r="B36" s="7" t="s">
        <v>39</v>
      </c>
      <c r="C36" s="7">
        <v>59.6042972324</v>
      </c>
      <c r="D36" s="7">
        <v>106.8468333963</v>
      </c>
      <c r="E36" s="7">
        <v>137.46539075379999</v>
      </c>
      <c r="F36" s="7">
        <v>52.933058113199998</v>
      </c>
      <c r="G36" s="7">
        <v>27.739753612099999</v>
      </c>
      <c r="H36" s="7">
        <v>35.329919714399999</v>
      </c>
      <c r="I36" s="7">
        <v>51.382715959499997</v>
      </c>
      <c r="J36" s="7">
        <v>51.1951345218</v>
      </c>
      <c r="K36" s="7">
        <v>60.457870755599998</v>
      </c>
      <c r="L36" s="7">
        <v>44.970917158799999</v>
      </c>
      <c r="M36" s="7">
        <v>54.745690919799998</v>
      </c>
      <c r="N36" s="7">
        <v>60.896714572999997</v>
      </c>
      <c r="O36" s="7">
        <v>46.816344130700003</v>
      </c>
      <c r="P36" s="7">
        <v>90.410753792999998</v>
      </c>
      <c r="Q36" s="7">
        <v>78.344367981800005</v>
      </c>
      <c r="R36" s="7">
        <v>83.945741467700003</v>
      </c>
      <c r="S36" s="7">
        <v>105.9246173251</v>
      </c>
      <c r="T36" s="7">
        <v>92.205747472599995</v>
      </c>
      <c r="U36" s="7">
        <v>45.123600465800003</v>
      </c>
      <c r="V36" s="7">
        <v>70.8393197085</v>
      </c>
      <c r="W36" s="7">
        <v>169.00227712130001</v>
      </c>
      <c r="X36" s="7">
        <v>87.178738324099996</v>
      </c>
      <c r="Y36" s="7">
        <v>53.221115200600003</v>
      </c>
      <c r="Z36" s="7">
        <v>53.935840323100003</v>
      </c>
      <c r="AA36" s="7">
        <v>68.592795763599995</v>
      </c>
      <c r="AB36" s="7">
        <v>57.469418593</v>
      </c>
      <c r="AC36" s="7">
        <v>63.449355311399998</v>
      </c>
      <c r="AD36" s="7">
        <v>44.410847150199999</v>
      </c>
      <c r="AE36" s="7">
        <v>86.031147253</v>
      </c>
      <c r="AF36" s="7">
        <v>18.240290566199999</v>
      </c>
      <c r="AG36" s="7">
        <v>73.100398881399997</v>
      </c>
      <c r="AH36" s="7">
        <v>36.886704969599997</v>
      </c>
    </row>
    <row r="37" spans="1:34" x14ac:dyDescent="0.35">
      <c r="A37" s="4" t="s">
        <v>69</v>
      </c>
      <c r="B37" s="7" t="s">
        <v>39</v>
      </c>
      <c r="C37" s="7">
        <v>59.9569373271</v>
      </c>
      <c r="D37" s="7">
        <v>107.58815631</v>
      </c>
      <c r="E37" s="7">
        <v>138.54688324049999</v>
      </c>
      <c r="F37" s="7">
        <v>53.237018799600001</v>
      </c>
      <c r="G37" s="7">
        <v>27.677335487699999</v>
      </c>
      <c r="H37" s="7">
        <v>35.809944660799999</v>
      </c>
      <c r="I37" s="7">
        <v>52.435333343800004</v>
      </c>
      <c r="J37" s="7">
        <v>52.5488078136</v>
      </c>
      <c r="K37" s="7">
        <v>59.763131204899999</v>
      </c>
      <c r="L37" s="7">
        <v>44.572315719199999</v>
      </c>
      <c r="M37" s="7">
        <v>55.140402170500003</v>
      </c>
      <c r="N37" s="7">
        <v>58.758301287199998</v>
      </c>
      <c r="O37" s="7">
        <v>46.769406452299997</v>
      </c>
      <c r="P37" s="7">
        <v>92.420995969700002</v>
      </c>
      <c r="Q37" s="7">
        <v>78.962753950800007</v>
      </c>
      <c r="R37" s="7">
        <v>83.823658484700005</v>
      </c>
      <c r="S37" s="7">
        <v>108.5764807546</v>
      </c>
      <c r="T37" s="7">
        <v>93.949011675600005</v>
      </c>
      <c r="U37" s="7">
        <v>45.089799927800001</v>
      </c>
      <c r="V37" s="7">
        <v>70.638729608600002</v>
      </c>
      <c r="W37" s="7">
        <v>165.8116902594</v>
      </c>
      <c r="X37" s="7">
        <v>88.0604562117</v>
      </c>
      <c r="Y37" s="7">
        <v>53.9915810695</v>
      </c>
      <c r="Z37" s="7">
        <v>53.7360777743</v>
      </c>
      <c r="AA37" s="7">
        <v>69.374060806900005</v>
      </c>
      <c r="AB37" s="7">
        <v>56.941125581999998</v>
      </c>
      <c r="AC37" s="7">
        <v>63.151477873799998</v>
      </c>
      <c r="AD37" s="7">
        <v>45.523714199799997</v>
      </c>
      <c r="AE37" s="7">
        <v>85.012126756399994</v>
      </c>
      <c r="AF37" s="7">
        <v>19.0197784241</v>
      </c>
      <c r="AG37" s="7">
        <v>73.753542130599996</v>
      </c>
      <c r="AH37" s="7">
        <v>37.213844158400001</v>
      </c>
    </row>
    <row r="38" spans="1:34" x14ac:dyDescent="0.35">
      <c r="A38" s="4" t="s">
        <v>70</v>
      </c>
      <c r="B38" s="7" t="s">
        <v>39</v>
      </c>
      <c r="C38" s="7">
        <v>60.483155018399998</v>
      </c>
      <c r="D38" s="7">
        <v>108.3514906198</v>
      </c>
      <c r="E38" s="7">
        <v>139.53937622079999</v>
      </c>
      <c r="F38" s="7">
        <v>53.867495607599999</v>
      </c>
      <c r="G38" s="7">
        <v>27.5356126655</v>
      </c>
      <c r="H38" s="7">
        <v>36.221083431499999</v>
      </c>
      <c r="I38" s="7">
        <v>53.8844692853</v>
      </c>
      <c r="J38" s="7">
        <v>54.498484230199999</v>
      </c>
      <c r="K38" s="7">
        <v>59.401008788699997</v>
      </c>
      <c r="L38" s="7">
        <v>44.693844481900001</v>
      </c>
      <c r="M38" s="7">
        <v>55.724275094900001</v>
      </c>
      <c r="N38" s="7">
        <v>58.766179581000003</v>
      </c>
      <c r="O38" s="7">
        <v>46.857016290399997</v>
      </c>
      <c r="P38" s="7">
        <v>95.155151490099996</v>
      </c>
      <c r="Q38" s="7">
        <v>79.966916751400007</v>
      </c>
      <c r="R38" s="7">
        <v>83.786878968899998</v>
      </c>
      <c r="S38" s="7">
        <v>111.32797578420001</v>
      </c>
      <c r="T38" s="7">
        <v>95.753137967100002</v>
      </c>
      <c r="U38" s="7">
        <v>45.040239641399999</v>
      </c>
      <c r="V38" s="7">
        <v>70.641785800500003</v>
      </c>
      <c r="W38" s="7">
        <v>163.0393323495</v>
      </c>
      <c r="X38" s="7">
        <v>88.561764545000003</v>
      </c>
      <c r="Y38" s="7">
        <v>54.837386389400002</v>
      </c>
      <c r="Z38" s="7">
        <v>54.090278079400001</v>
      </c>
      <c r="AA38" s="7">
        <v>70.2548347412</v>
      </c>
      <c r="AB38" s="7">
        <v>57.085843873499996</v>
      </c>
      <c r="AC38" s="7">
        <v>63.296458934500002</v>
      </c>
      <c r="AD38" s="7">
        <v>46.734024809600001</v>
      </c>
      <c r="AE38" s="7">
        <v>84.319000760099996</v>
      </c>
      <c r="AF38" s="7">
        <v>20.004077754899999</v>
      </c>
      <c r="AG38" s="7">
        <v>74.870954096899993</v>
      </c>
      <c r="AH38" s="7">
        <v>37.7028422128</v>
      </c>
    </row>
    <row r="39" spans="1:34" x14ac:dyDescent="0.35">
      <c r="A39" s="4" t="s">
        <v>71</v>
      </c>
      <c r="B39" s="7" t="s">
        <v>39</v>
      </c>
      <c r="C39" s="7">
        <v>61.093336574299997</v>
      </c>
      <c r="D39" s="7">
        <v>109.15033499800001</v>
      </c>
      <c r="E39" s="7">
        <v>140.45374847319999</v>
      </c>
      <c r="F39" s="7">
        <v>54.792482434</v>
      </c>
      <c r="G39" s="7">
        <v>27.357946829500001</v>
      </c>
      <c r="H39" s="7">
        <v>36.564390532499999</v>
      </c>
      <c r="I39" s="7">
        <v>55.705563171000001</v>
      </c>
      <c r="J39" s="7">
        <v>56.927646509100001</v>
      </c>
      <c r="K39" s="7">
        <v>59.460601397600001</v>
      </c>
      <c r="L39" s="7">
        <v>45.4842418741</v>
      </c>
      <c r="M39" s="7">
        <v>56.419618286400002</v>
      </c>
      <c r="N39" s="7">
        <v>58.817268410600001</v>
      </c>
      <c r="O39" s="7">
        <v>47.125041075600002</v>
      </c>
      <c r="P39" s="7">
        <v>98.220028848699997</v>
      </c>
      <c r="Q39" s="7">
        <v>81.002620111300004</v>
      </c>
      <c r="R39" s="7">
        <v>84.0428866293</v>
      </c>
      <c r="S39" s="7">
        <v>113.82922957</v>
      </c>
      <c r="T39" s="7">
        <v>97.409073492900006</v>
      </c>
      <c r="U39" s="7">
        <v>45.082082905699998</v>
      </c>
      <c r="V39" s="7">
        <v>70.773109098299997</v>
      </c>
      <c r="W39" s="7">
        <v>161.15528706449999</v>
      </c>
      <c r="X39" s="7">
        <v>88.658080021900005</v>
      </c>
      <c r="Y39" s="7">
        <v>55.584254145000003</v>
      </c>
      <c r="Z39" s="7">
        <v>54.943415659000003</v>
      </c>
      <c r="AA39" s="7">
        <v>71.309576964000001</v>
      </c>
      <c r="AB39" s="7">
        <v>57.717375506000003</v>
      </c>
      <c r="AC39" s="7">
        <v>63.861266525399998</v>
      </c>
      <c r="AD39" s="7">
        <v>47.686664427899998</v>
      </c>
      <c r="AE39" s="7">
        <v>84.225009453300004</v>
      </c>
      <c r="AF39" s="7">
        <v>21.0492322562</v>
      </c>
      <c r="AG39" s="7">
        <v>76.478239659600007</v>
      </c>
      <c r="AH39" s="7">
        <v>38.311201970399999</v>
      </c>
    </row>
    <row r="40" spans="1:34" x14ac:dyDescent="0.35">
      <c r="A40" s="4" t="s">
        <v>72</v>
      </c>
      <c r="B40" s="7" t="s">
        <v>39</v>
      </c>
      <c r="C40" s="7">
        <v>61.696296008700003</v>
      </c>
      <c r="D40" s="7">
        <v>110.0349272663</v>
      </c>
      <c r="E40" s="7">
        <v>141.4451380925</v>
      </c>
      <c r="F40" s="7">
        <v>55.8143898075</v>
      </c>
      <c r="G40" s="7">
        <v>27.141573489199999</v>
      </c>
      <c r="H40" s="7">
        <v>36.836028548999998</v>
      </c>
      <c r="I40" s="7">
        <v>57.705884150899998</v>
      </c>
      <c r="J40" s="7">
        <v>59.549699904500002</v>
      </c>
      <c r="K40" s="7">
        <v>59.771668708999997</v>
      </c>
      <c r="L40" s="7">
        <v>46.805917671000003</v>
      </c>
      <c r="M40" s="7">
        <v>57.235445600299997</v>
      </c>
      <c r="N40" s="7">
        <v>58.995836502700001</v>
      </c>
      <c r="O40" s="7">
        <v>47.583705678699999</v>
      </c>
      <c r="P40" s="7">
        <v>101.3884946867</v>
      </c>
      <c r="Q40" s="7">
        <v>81.870947425400004</v>
      </c>
      <c r="R40" s="7">
        <v>84.768672883700006</v>
      </c>
      <c r="S40" s="7">
        <v>115.95816497609999</v>
      </c>
      <c r="T40" s="7">
        <v>98.887895751499997</v>
      </c>
      <c r="U40" s="7">
        <v>45.299605313599997</v>
      </c>
      <c r="V40" s="7">
        <v>70.940038481200006</v>
      </c>
      <c r="W40" s="7">
        <v>160.8048507284</v>
      </c>
      <c r="X40" s="7">
        <v>88.682341785600002</v>
      </c>
      <c r="Y40" s="7">
        <v>56.265345867900002</v>
      </c>
      <c r="Z40" s="7">
        <v>56.122572408700002</v>
      </c>
      <c r="AA40" s="7">
        <v>72.762751004400002</v>
      </c>
      <c r="AB40" s="7">
        <v>58.682257514200003</v>
      </c>
      <c r="AC40" s="7">
        <v>64.653230933700002</v>
      </c>
      <c r="AD40" s="7">
        <v>48.464006563799998</v>
      </c>
      <c r="AE40" s="7">
        <v>84.788051923200001</v>
      </c>
      <c r="AF40" s="7">
        <v>22.089834581800002</v>
      </c>
      <c r="AG40" s="7">
        <v>78.504060870800004</v>
      </c>
      <c r="AH40" s="7">
        <v>38.982564680899998</v>
      </c>
    </row>
    <row r="41" spans="1:34" x14ac:dyDescent="0.35">
      <c r="A41" s="4" t="s">
        <v>73</v>
      </c>
      <c r="B41" s="7" t="s">
        <v>39</v>
      </c>
      <c r="C41" s="7">
        <v>62.204611860999997</v>
      </c>
      <c r="D41" s="7">
        <v>111.0253676744</v>
      </c>
      <c r="E41" s="7">
        <v>142.62518277839999</v>
      </c>
      <c r="F41" s="7">
        <v>56.729722227099998</v>
      </c>
      <c r="G41" s="7">
        <v>26.904533178699999</v>
      </c>
      <c r="H41" s="7">
        <v>37.028674677700003</v>
      </c>
      <c r="I41" s="7">
        <v>59.622764689900002</v>
      </c>
      <c r="J41" s="7">
        <v>62.019702679399998</v>
      </c>
      <c r="K41" s="7">
        <v>60.038296619500002</v>
      </c>
      <c r="L41" s="7">
        <v>48.312328390300003</v>
      </c>
      <c r="M41" s="7">
        <v>58.1234798662</v>
      </c>
      <c r="N41" s="7">
        <v>59.333849170900002</v>
      </c>
      <c r="O41" s="7">
        <v>48.174298061599998</v>
      </c>
      <c r="P41" s="7">
        <v>104.5030869955</v>
      </c>
      <c r="Q41" s="7">
        <v>82.424275124100006</v>
      </c>
      <c r="R41" s="7">
        <v>85.839843126299996</v>
      </c>
      <c r="S41" s="7">
        <v>117.7429512679</v>
      </c>
      <c r="T41" s="7">
        <v>100.2914938271</v>
      </c>
      <c r="U41" s="7">
        <v>45.715475148700001</v>
      </c>
      <c r="V41" s="7">
        <v>71.058416203299998</v>
      </c>
      <c r="W41" s="7">
        <v>162.10447467789999</v>
      </c>
      <c r="X41" s="7">
        <v>89.003266950500006</v>
      </c>
      <c r="Y41" s="7">
        <v>56.915689416900001</v>
      </c>
      <c r="Z41" s="7">
        <v>57.315224006299999</v>
      </c>
      <c r="AA41" s="7">
        <v>74.685218589599998</v>
      </c>
      <c r="AB41" s="7">
        <v>59.874903274099999</v>
      </c>
      <c r="AC41" s="7">
        <v>65.690538116599996</v>
      </c>
      <c r="AD41" s="7">
        <v>49.2182512798</v>
      </c>
      <c r="AE41" s="7">
        <v>85.855894567000007</v>
      </c>
      <c r="AF41" s="7">
        <v>23.0841480711</v>
      </c>
      <c r="AG41" s="7">
        <v>80.544605644699999</v>
      </c>
      <c r="AH41" s="7">
        <v>39.654143864799998</v>
      </c>
    </row>
    <row r="42" spans="1:34" x14ac:dyDescent="0.35">
      <c r="A42" s="4" t="s">
        <v>74</v>
      </c>
      <c r="B42" s="7" t="s">
        <v>39</v>
      </c>
      <c r="C42" s="7">
        <v>66.070281183000006</v>
      </c>
      <c r="D42" s="7">
        <v>112.115876007</v>
      </c>
      <c r="E42" s="7">
        <v>144.05084889220001</v>
      </c>
      <c r="F42" s="7">
        <v>57.384319485299997</v>
      </c>
      <c r="G42" s="7">
        <v>26.677424418200001</v>
      </c>
      <c r="H42" s="7">
        <v>37.127859694800001</v>
      </c>
      <c r="I42" s="7">
        <v>61.199337554700001</v>
      </c>
      <c r="J42" s="7">
        <v>64.0313131204</v>
      </c>
      <c r="K42" s="7">
        <v>59.934989162100003</v>
      </c>
      <c r="L42" s="7">
        <v>49.677174018000002</v>
      </c>
      <c r="M42" s="7">
        <v>58.936309269699997</v>
      </c>
      <c r="N42" s="7">
        <v>59.779359605499998</v>
      </c>
      <c r="O42" s="7">
        <v>48.752193962200003</v>
      </c>
      <c r="P42" s="7">
        <v>107.2769515806</v>
      </c>
      <c r="Q42" s="7">
        <v>82.824658219699998</v>
      </c>
      <c r="R42" s="7">
        <v>86.937962271299995</v>
      </c>
      <c r="S42" s="7">
        <v>119.5264935269</v>
      </c>
      <c r="T42" s="7">
        <v>101.590369025</v>
      </c>
      <c r="U42" s="7">
        <v>46.247903665300001</v>
      </c>
      <c r="V42" s="7">
        <v>71.088481927199993</v>
      </c>
      <c r="W42" s="7">
        <v>164.42144895800001</v>
      </c>
      <c r="X42" s="7">
        <v>89.8245113033</v>
      </c>
      <c r="Y42" s="7">
        <v>57.619020407299999</v>
      </c>
      <c r="Z42" s="7">
        <v>58.303748381399998</v>
      </c>
      <c r="AA42" s="7">
        <v>76.871919478699994</v>
      </c>
      <c r="AB42" s="7">
        <v>61.118297656499998</v>
      </c>
      <c r="AC42" s="7">
        <v>67.1513461423</v>
      </c>
      <c r="AD42" s="7">
        <v>49.814887552899997</v>
      </c>
      <c r="AE42" s="7">
        <v>87.120369525699999</v>
      </c>
      <c r="AF42" s="7">
        <v>23.997056157199999</v>
      </c>
      <c r="AG42" s="7">
        <v>82.192914297200005</v>
      </c>
      <c r="AH42" s="7">
        <v>40.271131373000003</v>
      </c>
    </row>
    <row r="43" spans="1:34" x14ac:dyDescent="0.35">
      <c r="A43" s="4" t="s">
        <v>75</v>
      </c>
      <c r="B43" s="7" t="s">
        <v>39</v>
      </c>
      <c r="C43" s="7">
        <v>66.267869235399999</v>
      </c>
      <c r="D43" s="7">
        <v>113.25137381179999</v>
      </c>
      <c r="E43" s="7">
        <v>145.703197252</v>
      </c>
      <c r="F43" s="7">
        <v>57.598341956200002</v>
      </c>
      <c r="G43" s="7">
        <v>26.504990919699999</v>
      </c>
      <c r="H43" s="7">
        <v>37.151979927600003</v>
      </c>
      <c r="I43" s="7">
        <v>62.268668978299999</v>
      </c>
      <c r="J43" s="7">
        <v>65.453877921200004</v>
      </c>
      <c r="K43" s="7">
        <v>59.225867542700001</v>
      </c>
      <c r="L43" s="7">
        <v>50.615432456500002</v>
      </c>
      <c r="M43" s="7">
        <v>59.629406492800001</v>
      </c>
      <c r="N43" s="7">
        <v>60.1996092694</v>
      </c>
      <c r="O43" s="7">
        <v>49.100687674699998</v>
      </c>
      <c r="P43" s="7">
        <v>109.25232473360001</v>
      </c>
      <c r="Q43" s="7">
        <v>83.284754829799994</v>
      </c>
      <c r="R43" s="7">
        <v>87.725672490600004</v>
      </c>
      <c r="S43" s="7">
        <v>121.6889890265</v>
      </c>
      <c r="T43" s="7">
        <v>102.9140959843</v>
      </c>
      <c r="U43" s="7">
        <v>46.7954417037</v>
      </c>
      <c r="V43" s="7">
        <v>71.0118333092</v>
      </c>
      <c r="W43" s="7">
        <v>166.67987370060001</v>
      </c>
      <c r="X43" s="7">
        <v>90.992518267099996</v>
      </c>
      <c r="Y43" s="7">
        <v>58.483388791199999</v>
      </c>
      <c r="Z43" s="7">
        <v>59.056727651400003</v>
      </c>
      <c r="AA43" s="7">
        <v>79.022038930500003</v>
      </c>
      <c r="AB43" s="7">
        <v>62.2746465504</v>
      </c>
      <c r="AC43" s="7">
        <v>69.332862626099995</v>
      </c>
      <c r="AD43" s="7">
        <v>50.040447438599998</v>
      </c>
      <c r="AE43" s="7">
        <v>88.202231494499998</v>
      </c>
      <c r="AF43" s="7">
        <v>24.858910784900001</v>
      </c>
      <c r="AG43" s="7">
        <v>83.154208385199993</v>
      </c>
      <c r="AH43" s="7">
        <v>40.793801454099999</v>
      </c>
    </row>
    <row r="44" spans="1:34" x14ac:dyDescent="0.35">
      <c r="A44" s="4" t="s">
        <v>76</v>
      </c>
      <c r="B44" s="7" t="s">
        <v>39</v>
      </c>
      <c r="C44" s="7">
        <v>66.424469461699999</v>
      </c>
      <c r="D44" s="7">
        <v>114.35023709550001</v>
      </c>
      <c r="E44" s="7">
        <v>147.47851033219999</v>
      </c>
      <c r="F44" s="7">
        <v>57.357128966200001</v>
      </c>
      <c r="G44" s="7">
        <v>26.4168689557</v>
      </c>
      <c r="H44" s="7">
        <v>37.133660595199999</v>
      </c>
      <c r="I44" s="7">
        <v>62.949680207699998</v>
      </c>
      <c r="J44" s="7">
        <v>66.463195652899998</v>
      </c>
      <c r="K44" s="7">
        <v>58.044980537100002</v>
      </c>
      <c r="L44" s="7">
        <v>51.043055835399997</v>
      </c>
      <c r="M44" s="7">
        <v>60.202394546999997</v>
      </c>
      <c r="N44" s="7">
        <v>60.484014410999997</v>
      </c>
      <c r="O44" s="7">
        <v>49.164208572699998</v>
      </c>
      <c r="P44" s="7">
        <v>110.2800520407</v>
      </c>
      <c r="Q44" s="7">
        <v>83.733187431600001</v>
      </c>
      <c r="R44" s="7">
        <v>87.927973625099995</v>
      </c>
      <c r="S44" s="7">
        <v>124.206567737</v>
      </c>
      <c r="T44" s="7">
        <v>104.40203607639999</v>
      </c>
      <c r="U44" s="7">
        <v>47.276171673199997</v>
      </c>
      <c r="V44" s="7">
        <v>70.843953859300001</v>
      </c>
      <c r="W44" s="7">
        <v>168.4659790627</v>
      </c>
      <c r="X44" s="7">
        <v>92.106913367800004</v>
      </c>
      <c r="Y44" s="7">
        <v>59.325232007799997</v>
      </c>
      <c r="Z44" s="7">
        <v>59.650922940400001</v>
      </c>
      <c r="AA44" s="7">
        <v>80.973894721299999</v>
      </c>
      <c r="AB44" s="7">
        <v>63.386428369400001</v>
      </c>
      <c r="AC44" s="7">
        <v>72.052421073100007</v>
      </c>
      <c r="AD44" s="7">
        <v>49.849349151399998</v>
      </c>
      <c r="AE44" s="7">
        <v>88.677824607800005</v>
      </c>
      <c r="AF44" s="7">
        <v>25.695071414499999</v>
      </c>
      <c r="AG44" s="7">
        <v>83.403284456799994</v>
      </c>
      <c r="AH44" s="7">
        <v>41.214527689100002</v>
      </c>
    </row>
    <row r="45" spans="1:34" x14ac:dyDescent="0.35">
      <c r="A45" s="4" t="s">
        <v>77</v>
      </c>
      <c r="B45" s="7" t="s">
        <v>39</v>
      </c>
      <c r="C45" s="7">
        <v>66.6485980068</v>
      </c>
      <c r="D45" s="7">
        <v>115.2607257885</v>
      </c>
      <c r="E45" s="7">
        <v>149.113479523</v>
      </c>
      <c r="F45" s="7">
        <v>56.777578643200002</v>
      </c>
      <c r="G45" s="7">
        <v>26.4510212112</v>
      </c>
      <c r="H45" s="7">
        <v>37.122407515699997</v>
      </c>
      <c r="I45" s="7">
        <v>63.569394511399999</v>
      </c>
      <c r="J45" s="7">
        <v>67.428314971199995</v>
      </c>
      <c r="K45" s="7">
        <v>56.783503825399997</v>
      </c>
      <c r="L45" s="7">
        <v>51.204714320699999</v>
      </c>
      <c r="M45" s="7">
        <v>60.679705217299997</v>
      </c>
      <c r="N45" s="7">
        <v>60.591370838499998</v>
      </c>
      <c r="O45" s="7">
        <v>49.0376481594</v>
      </c>
      <c r="P45" s="7">
        <v>110.6098654668</v>
      </c>
      <c r="Q45" s="7">
        <v>84.124138664200004</v>
      </c>
      <c r="R45" s="7">
        <v>87.509625533100007</v>
      </c>
      <c r="S45" s="7">
        <v>126.69124128839999</v>
      </c>
      <c r="T45" s="7">
        <v>105.8619528012</v>
      </c>
      <c r="U45" s="7">
        <v>47.624456243300003</v>
      </c>
      <c r="V45" s="7">
        <v>70.584180581200002</v>
      </c>
      <c r="W45" s="7">
        <v>169.47566826389999</v>
      </c>
      <c r="X45" s="7">
        <v>92.697279299399995</v>
      </c>
      <c r="Y45" s="7">
        <v>59.995153883</v>
      </c>
      <c r="Z45" s="7">
        <v>60.143894812799999</v>
      </c>
      <c r="AA45" s="7">
        <v>82.530122568400003</v>
      </c>
      <c r="AB45" s="7">
        <v>64.481168753299997</v>
      </c>
      <c r="AC45" s="7">
        <v>74.748829020499997</v>
      </c>
      <c r="AD45" s="7">
        <v>49.2240041835</v>
      </c>
      <c r="AE45" s="7">
        <v>88.795027421900002</v>
      </c>
      <c r="AF45" s="7">
        <v>26.481415264700001</v>
      </c>
      <c r="AG45" s="7">
        <v>83.240421994900004</v>
      </c>
      <c r="AH45" s="7">
        <v>41.536822854500002</v>
      </c>
    </row>
    <row r="46" spans="1:34" x14ac:dyDescent="0.35">
      <c r="A46" s="4" t="s">
        <v>78</v>
      </c>
      <c r="B46" s="7" t="s">
        <v>39</v>
      </c>
      <c r="C46" s="7">
        <v>66.978185168300001</v>
      </c>
      <c r="D46" s="7">
        <v>115.8396800766</v>
      </c>
      <c r="E46" s="7">
        <v>150.2994008332</v>
      </c>
      <c r="F46" s="7">
        <v>56.048927352600003</v>
      </c>
      <c r="G46" s="7">
        <v>26.638230226400001</v>
      </c>
      <c r="H46" s="7">
        <v>37.141361741200001</v>
      </c>
      <c r="I46" s="7">
        <v>64.318330765799999</v>
      </c>
      <c r="J46" s="7">
        <v>68.519298610999996</v>
      </c>
      <c r="K46" s="7">
        <v>55.800347859600002</v>
      </c>
      <c r="L46" s="7">
        <v>51.4079430731</v>
      </c>
      <c r="M46" s="7">
        <v>61.095897025500001</v>
      </c>
      <c r="N46" s="7">
        <v>60.565288798700003</v>
      </c>
      <c r="O46" s="7">
        <v>48.842326658899999</v>
      </c>
      <c r="P46" s="7">
        <v>110.6911917087</v>
      </c>
      <c r="Q46" s="7">
        <v>84.580770738400005</v>
      </c>
      <c r="R46" s="7">
        <v>86.670140748500003</v>
      </c>
      <c r="S46" s="7">
        <v>128.52555745039999</v>
      </c>
      <c r="T46" s="7">
        <v>106.8777577644</v>
      </c>
      <c r="U46" s="7">
        <v>47.865345533599999</v>
      </c>
      <c r="V46" s="7">
        <v>70.2438854615</v>
      </c>
      <c r="W46" s="7">
        <v>170.2625964373</v>
      </c>
      <c r="X46" s="7">
        <v>92.553630714400001</v>
      </c>
      <c r="Y46" s="7">
        <v>60.480868007700003</v>
      </c>
      <c r="Z46" s="7">
        <v>60.670490146100001</v>
      </c>
      <c r="AA46" s="7">
        <v>83.503129707400007</v>
      </c>
      <c r="AB46" s="7">
        <v>65.561456910900006</v>
      </c>
      <c r="AC46" s="7">
        <v>76.556682788800003</v>
      </c>
      <c r="AD46" s="7">
        <v>48.353112201499997</v>
      </c>
      <c r="AE46" s="7">
        <v>89.018000001999994</v>
      </c>
      <c r="AF46" s="7">
        <v>27.180998791299999</v>
      </c>
      <c r="AG46" s="7">
        <v>82.965710699799999</v>
      </c>
      <c r="AH46" s="7">
        <v>41.769887209700002</v>
      </c>
    </row>
    <row r="47" spans="1:34" x14ac:dyDescent="0.35">
      <c r="A47" s="4" t="s">
        <v>79</v>
      </c>
      <c r="B47" s="7" t="s">
        <v>39</v>
      </c>
      <c r="C47" s="7">
        <v>67.381456039400007</v>
      </c>
      <c r="D47" s="7">
        <v>116.11487633359999</v>
      </c>
      <c r="E47" s="7">
        <v>150.93488263450001</v>
      </c>
      <c r="F47" s="7">
        <v>55.482668270799998</v>
      </c>
      <c r="G47" s="7">
        <v>27.086285805199999</v>
      </c>
      <c r="H47" s="7">
        <v>37.180359231300002</v>
      </c>
      <c r="I47" s="7">
        <v>65.302175288200004</v>
      </c>
      <c r="J47" s="7">
        <v>69.824061838000006</v>
      </c>
      <c r="K47" s="7">
        <v>55.315764726099999</v>
      </c>
      <c r="L47" s="7">
        <v>51.861818323500003</v>
      </c>
      <c r="M47" s="7">
        <v>61.4636609613</v>
      </c>
      <c r="N47" s="7">
        <v>60.489738123199999</v>
      </c>
      <c r="O47" s="7">
        <v>48.720534465699998</v>
      </c>
      <c r="P47" s="7">
        <v>110.9182376548</v>
      </c>
      <c r="Q47" s="7">
        <v>85.146984020299996</v>
      </c>
      <c r="R47" s="7">
        <v>85.770690080600005</v>
      </c>
      <c r="S47" s="7">
        <v>129.4580894465</v>
      </c>
      <c r="T47" s="7">
        <v>107.2215299052</v>
      </c>
      <c r="U47" s="7">
        <v>48.064251735299997</v>
      </c>
      <c r="V47" s="7">
        <v>69.886097445100006</v>
      </c>
      <c r="W47" s="7">
        <v>170.93636912849999</v>
      </c>
      <c r="X47" s="7">
        <v>91.849990586499999</v>
      </c>
      <c r="Y47" s="7">
        <v>60.7877559366</v>
      </c>
      <c r="Z47" s="7">
        <v>61.2907038914</v>
      </c>
      <c r="AA47" s="7">
        <v>83.9702228628</v>
      </c>
      <c r="AB47" s="7">
        <v>66.646744960899994</v>
      </c>
      <c r="AC47" s="7">
        <v>77.263418236700005</v>
      </c>
      <c r="AD47" s="7">
        <v>47.709609232299997</v>
      </c>
      <c r="AE47" s="7">
        <v>89.472991836199995</v>
      </c>
      <c r="AF47" s="7">
        <v>27.722636903600002</v>
      </c>
      <c r="AG47" s="7">
        <v>82.905800847699993</v>
      </c>
      <c r="AH47" s="7">
        <v>41.919682723500003</v>
      </c>
    </row>
    <row r="48" spans="1:34" x14ac:dyDescent="0.35">
      <c r="A48" s="4" t="s">
        <v>80</v>
      </c>
      <c r="B48" s="7" t="s">
        <v>39</v>
      </c>
      <c r="C48" s="7">
        <v>67.8268142708</v>
      </c>
      <c r="D48" s="7">
        <v>116.1829779958</v>
      </c>
      <c r="E48" s="7">
        <v>151.07482952660001</v>
      </c>
      <c r="F48" s="7">
        <v>55.198422096599998</v>
      </c>
      <c r="G48" s="7">
        <v>27.9005335678</v>
      </c>
      <c r="H48" s="7">
        <v>37.225336659900002</v>
      </c>
      <c r="I48" s="7">
        <v>66.459550479499995</v>
      </c>
      <c r="J48" s="7">
        <v>71.276815632600005</v>
      </c>
      <c r="K48" s="7">
        <v>55.224450471799997</v>
      </c>
      <c r="L48" s="7">
        <v>52.546638632099999</v>
      </c>
      <c r="M48" s="7">
        <v>61.8275277153</v>
      </c>
      <c r="N48" s="7">
        <v>60.4736373151</v>
      </c>
      <c r="O48" s="7">
        <v>48.7502638992</v>
      </c>
      <c r="P48" s="7">
        <v>111.56282424440001</v>
      </c>
      <c r="Q48" s="7">
        <v>85.881583026200005</v>
      </c>
      <c r="R48" s="7">
        <v>85.305298429299995</v>
      </c>
      <c r="S48" s="7">
        <v>129.5277519336</v>
      </c>
      <c r="T48" s="7">
        <v>106.83635544240001</v>
      </c>
      <c r="U48" s="7">
        <v>48.336171558899999</v>
      </c>
      <c r="V48" s="7">
        <v>69.574438265200001</v>
      </c>
      <c r="W48" s="7">
        <v>171.7426275958</v>
      </c>
      <c r="X48" s="7">
        <v>91.046580669600004</v>
      </c>
      <c r="Y48" s="7">
        <v>60.874771419299996</v>
      </c>
      <c r="Z48" s="7">
        <v>62.005846441800003</v>
      </c>
      <c r="AA48" s="7">
        <v>84.125389941199998</v>
      </c>
      <c r="AB48" s="7">
        <v>67.688493108100005</v>
      </c>
      <c r="AC48" s="7">
        <v>76.945598236600006</v>
      </c>
      <c r="AD48" s="7">
        <v>47.9918478592</v>
      </c>
      <c r="AE48" s="7">
        <v>90.152983857199999</v>
      </c>
      <c r="AF48" s="7">
        <v>28.041212855200001</v>
      </c>
      <c r="AG48" s="7">
        <v>83.224731079099996</v>
      </c>
      <c r="AH48" s="7">
        <v>42.014266958299999</v>
      </c>
    </row>
    <row r="49" spans="1:34" x14ac:dyDescent="0.35">
      <c r="A49" s="4" t="s">
        <v>81</v>
      </c>
      <c r="B49" s="7" t="s">
        <v>39</v>
      </c>
      <c r="C49" s="7">
        <v>68.279402343800001</v>
      </c>
      <c r="D49" s="7">
        <v>116.21056610390001</v>
      </c>
      <c r="E49" s="7">
        <v>150.9185733164</v>
      </c>
      <c r="F49" s="7">
        <v>55.242392770499997</v>
      </c>
      <c r="G49" s="7">
        <v>29.172069556299999</v>
      </c>
      <c r="H49" s="7">
        <v>37.249379533899997</v>
      </c>
      <c r="I49" s="7">
        <v>67.577823237399997</v>
      </c>
      <c r="J49" s="7">
        <v>72.6874130554</v>
      </c>
      <c r="K49" s="7">
        <v>55.355611244599999</v>
      </c>
      <c r="L49" s="7">
        <v>53.247628713099999</v>
      </c>
      <c r="M49" s="7">
        <v>62.266268705999998</v>
      </c>
      <c r="N49" s="7">
        <v>60.598699082899998</v>
      </c>
      <c r="O49" s="7">
        <v>49.020833303800003</v>
      </c>
      <c r="P49" s="7">
        <v>112.6702312262</v>
      </c>
      <c r="Q49" s="7">
        <v>86.822142577700006</v>
      </c>
      <c r="R49" s="7">
        <v>85.647530356399997</v>
      </c>
      <c r="S49" s="7">
        <v>128.95437460669999</v>
      </c>
      <c r="T49" s="7">
        <v>106.1930613018</v>
      </c>
      <c r="U49" s="7">
        <v>48.727779249900003</v>
      </c>
      <c r="V49" s="7">
        <v>69.428138035200007</v>
      </c>
      <c r="W49" s="7">
        <v>172.53901869180001</v>
      </c>
      <c r="X49" s="7">
        <v>90.543044037900003</v>
      </c>
      <c r="Y49" s="7">
        <v>60.868671758200001</v>
      </c>
      <c r="Z49" s="7">
        <v>62.7421164812</v>
      </c>
      <c r="AA49" s="7">
        <v>84.232390770799995</v>
      </c>
      <c r="AB49" s="7">
        <v>68.545784168799997</v>
      </c>
      <c r="AC49" s="7">
        <v>75.664947604600002</v>
      </c>
      <c r="AD49" s="7">
        <v>49.678952846800001</v>
      </c>
      <c r="AE49" s="7">
        <v>91.015238946300002</v>
      </c>
      <c r="AF49" s="7">
        <v>28.124451576399998</v>
      </c>
      <c r="AG49" s="7">
        <v>83.818244628200006</v>
      </c>
      <c r="AH49" s="7">
        <v>42.101685250400003</v>
      </c>
    </row>
    <row r="50" spans="1:34" x14ac:dyDescent="0.35">
      <c r="A50" s="4" t="s">
        <v>82</v>
      </c>
      <c r="B50" s="7" t="s">
        <v>39</v>
      </c>
      <c r="C50" s="7">
        <v>68.721822293700001</v>
      </c>
      <c r="D50" s="7">
        <v>116.3224327261</v>
      </c>
      <c r="E50" s="7">
        <v>150.7399153902</v>
      </c>
      <c r="F50" s="7">
        <v>55.504191301799999</v>
      </c>
      <c r="G50" s="7">
        <v>30.908168035100001</v>
      </c>
      <c r="H50" s="7">
        <v>37.265197611200001</v>
      </c>
      <c r="I50" s="7">
        <v>68.456254588999997</v>
      </c>
      <c r="J50" s="7">
        <v>73.861060730299997</v>
      </c>
      <c r="K50" s="7">
        <v>55.490900284299997</v>
      </c>
      <c r="L50" s="7">
        <v>53.7195128432</v>
      </c>
      <c r="M50" s="7">
        <v>62.780775894400001</v>
      </c>
      <c r="N50" s="7">
        <v>60.819079645499997</v>
      </c>
      <c r="O50" s="7">
        <v>49.4584651212</v>
      </c>
      <c r="P50" s="7">
        <v>114.1043989153</v>
      </c>
      <c r="Q50" s="7">
        <v>88.001706639700004</v>
      </c>
      <c r="R50" s="7">
        <v>86.877464475500005</v>
      </c>
      <c r="S50" s="7">
        <v>128.0667924633</v>
      </c>
      <c r="T50" s="7">
        <v>105.7322119435</v>
      </c>
      <c r="U50" s="7">
        <v>49.2300856998</v>
      </c>
      <c r="V50" s="7">
        <v>69.550592960499998</v>
      </c>
      <c r="W50" s="7">
        <v>173.21469496469999</v>
      </c>
      <c r="X50" s="7">
        <v>90.561634633300002</v>
      </c>
      <c r="Y50" s="7">
        <v>60.9501201749</v>
      </c>
      <c r="Z50" s="7">
        <v>63.355596904199999</v>
      </c>
      <c r="AA50" s="7">
        <v>84.420334608999994</v>
      </c>
      <c r="AB50" s="7">
        <v>69.126665852399995</v>
      </c>
      <c r="AC50" s="7">
        <v>73.895306978999997</v>
      </c>
      <c r="AD50" s="7">
        <v>52.766830775300001</v>
      </c>
      <c r="AE50" s="7">
        <v>91.982730310899996</v>
      </c>
      <c r="AF50" s="7">
        <v>28.029708228499999</v>
      </c>
      <c r="AG50" s="7">
        <v>84.548017716499999</v>
      </c>
      <c r="AH50" s="7">
        <v>42.235172785899998</v>
      </c>
    </row>
    <row r="51" spans="1:34" x14ac:dyDescent="0.35">
      <c r="A51" s="4" t="s">
        <v>83</v>
      </c>
      <c r="B51" s="7" t="s">
        <v>39</v>
      </c>
      <c r="C51" s="7">
        <v>69.172491371299998</v>
      </c>
      <c r="D51" s="7">
        <v>116.62824495309999</v>
      </c>
      <c r="E51" s="7">
        <v>150.79339174969999</v>
      </c>
      <c r="F51" s="7">
        <v>55.852777093900002</v>
      </c>
      <c r="G51" s="7">
        <v>33.041871586299997</v>
      </c>
      <c r="H51" s="7">
        <v>37.293167256399997</v>
      </c>
      <c r="I51" s="7">
        <v>68.973435413000004</v>
      </c>
      <c r="J51" s="7">
        <v>74.714185307700006</v>
      </c>
      <c r="K51" s="7">
        <v>55.502853062</v>
      </c>
      <c r="L51" s="7">
        <v>53.8411889371</v>
      </c>
      <c r="M51" s="7">
        <v>63.371581364699999</v>
      </c>
      <c r="N51" s="7">
        <v>61.036441366299997</v>
      </c>
      <c r="O51" s="7">
        <v>49.984657121799998</v>
      </c>
      <c r="P51" s="7">
        <v>115.6052419143</v>
      </c>
      <c r="Q51" s="7">
        <v>89.425857716099998</v>
      </c>
      <c r="R51" s="7">
        <v>88.737922105300001</v>
      </c>
      <c r="S51" s="7">
        <v>127.7375643722</v>
      </c>
      <c r="T51" s="7">
        <v>105.695579786</v>
      </c>
      <c r="U51" s="7">
        <v>49.809286204700001</v>
      </c>
      <c r="V51" s="7">
        <v>70.0552014493</v>
      </c>
      <c r="W51" s="7">
        <v>173.93338067670001</v>
      </c>
      <c r="X51" s="7">
        <v>91.306151153499997</v>
      </c>
      <c r="Y51" s="7">
        <v>61.038040646200002</v>
      </c>
      <c r="Z51" s="7">
        <v>63.763507516300002</v>
      </c>
      <c r="AA51" s="7">
        <v>84.738915160999994</v>
      </c>
      <c r="AB51" s="7">
        <v>69.534803387699995</v>
      </c>
      <c r="AC51" s="7">
        <v>72.492360959899997</v>
      </c>
      <c r="AD51" s="7">
        <v>56.665002126099999</v>
      </c>
      <c r="AE51" s="7">
        <v>93.048828309699999</v>
      </c>
      <c r="AF51" s="7">
        <v>27.920721576199998</v>
      </c>
      <c r="AG51" s="7">
        <v>85.284288111799995</v>
      </c>
      <c r="AH51" s="7">
        <v>42.4697411346</v>
      </c>
    </row>
    <row r="52" spans="1:34" x14ac:dyDescent="0.35">
      <c r="A52" s="4" t="s">
        <v>84</v>
      </c>
      <c r="B52" s="7" t="s">
        <v>39</v>
      </c>
      <c r="C52" s="7">
        <v>69.627546079599995</v>
      </c>
      <c r="D52" s="7">
        <v>117.2134552398</v>
      </c>
      <c r="E52" s="7">
        <v>151.20217601249999</v>
      </c>
      <c r="F52" s="7">
        <v>56.253917904600002</v>
      </c>
      <c r="G52" s="7">
        <v>35.448740450199999</v>
      </c>
      <c r="H52" s="7">
        <v>37.346857266800001</v>
      </c>
      <c r="I52" s="7">
        <v>69.113390074500003</v>
      </c>
      <c r="J52" s="7">
        <v>75.167619591499999</v>
      </c>
      <c r="K52" s="7">
        <v>55.436102616699998</v>
      </c>
      <c r="L52" s="7">
        <v>53.569474290999999</v>
      </c>
      <c r="M52" s="7">
        <v>63.9669557653</v>
      </c>
      <c r="N52" s="7">
        <v>61.187596927400001</v>
      </c>
      <c r="O52" s="7">
        <v>50.479181683699998</v>
      </c>
      <c r="P52" s="7">
        <v>116.7770525474</v>
      </c>
      <c r="Q52" s="7">
        <v>90.734411363199996</v>
      </c>
      <c r="R52" s="7">
        <v>90.676923773499993</v>
      </c>
      <c r="S52" s="7">
        <v>128.38683644279999</v>
      </c>
      <c r="T52" s="7">
        <v>106.30223813649999</v>
      </c>
      <c r="U52" s="7">
        <v>50.377719871899998</v>
      </c>
      <c r="V52" s="7">
        <v>70.992093932299994</v>
      </c>
      <c r="W52" s="7">
        <v>174.39212780779999</v>
      </c>
      <c r="X52" s="7">
        <v>92.628563137300006</v>
      </c>
      <c r="Y52" s="7">
        <v>61.148109630199997</v>
      </c>
      <c r="Z52" s="7">
        <v>63.881170212500002</v>
      </c>
      <c r="AA52" s="7">
        <v>85.179590254399997</v>
      </c>
      <c r="AB52" s="7">
        <v>69.8507430513</v>
      </c>
      <c r="AC52" s="7">
        <v>72.417780182200005</v>
      </c>
      <c r="AD52" s="7">
        <v>60.261878909899998</v>
      </c>
      <c r="AE52" s="7">
        <v>94.061738700199996</v>
      </c>
      <c r="AF52" s="7">
        <v>27.9508742228</v>
      </c>
      <c r="AG52" s="7">
        <v>85.801264325600002</v>
      </c>
      <c r="AH52" s="7">
        <v>42.829969422200001</v>
      </c>
    </row>
    <row r="53" spans="1:34" x14ac:dyDescent="0.35">
      <c r="A53" s="4" t="s">
        <v>85</v>
      </c>
      <c r="B53" s="7" t="s">
        <v>39</v>
      </c>
      <c r="C53" s="7">
        <v>70.067554173600001</v>
      </c>
      <c r="D53" s="7">
        <v>118.0268389677</v>
      </c>
      <c r="E53" s="7">
        <v>151.9434615431</v>
      </c>
      <c r="F53" s="7">
        <v>56.648576244600001</v>
      </c>
      <c r="G53" s="7">
        <v>37.905509451500002</v>
      </c>
      <c r="H53" s="7">
        <v>37.430145029499997</v>
      </c>
      <c r="I53" s="7">
        <v>68.933199746100001</v>
      </c>
      <c r="J53" s="7">
        <v>75.209004786099996</v>
      </c>
      <c r="K53" s="7">
        <v>55.293721781199999</v>
      </c>
      <c r="L53" s="7">
        <v>52.915167708200002</v>
      </c>
      <c r="M53" s="7">
        <v>64.508901742899994</v>
      </c>
      <c r="N53" s="7">
        <v>61.254640671499999</v>
      </c>
      <c r="O53" s="7">
        <v>50.857139613900003</v>
      </c>
      <c r="P53" s="7">
        <v>117.54953931519999</v>
      </c>
      <c r="Q53" s="7">
        <v>91.768301443699997</v>
      </c>
      <c r="R53" s="7">
        <v>92.254985886200004</v>
      </c>
      <c r="S53" s="7">
        <v>129.96100924390001</v>
      </c>
      <c r="T53" s="7">
        <v>107.4615147513</v>
      </c>
      <c r="U53" s="7">
        <v>50.869726258299998</v>
      </c>
      <c r="V53" s="7">
        <v>72.368868178900001</v>
      </c>
      <c r="W53" s="7">
        <v>174.44977437040001</v>
      </c>
      <c r="X53" s="7">
        <v>94.275465247699998</v>
      </c>
      <c r="Y53" s="7">
        <v>61.322311860200003</v>
      </c>
      <c r="Z53" s="7">
        <v>63.801335571099997</v>
      </c>
      <c r="AA53" s="7">
        <v>85.852512089499996</v>
      </c>
      <c r="AB53" s="7">
        <v>70.210273449100001</v>
      </c>
      <c r="AC53" s="7">
        <v>73.8358194634</v>
      </c>
      <c r="AD53" s="7">
        <v>62.849526476299999</v>
      </c>
      <c r="AE53" s="7">
        <v>94.959937943400007</v>
      </c>
      <c r="AF53" s="7">
        <v>28.190601615599999</v>
      </c>
      <c r="AG53" s="7">
        <v>86.156601768000002</v>
      </c>
      <c r="AH53" s="7">
        <v>43.297082160499997</v>
      </c>
    </row>
    <row r="54" spans="1:34" x14ac:dyDescent="0.35">
      <c r="A54" s="4" t="s">
        <v>86</v>
      </c>
      <c r="B54" s="7" t="s">
        <v>39</v>
      </c>
      <c r="C54" s="7">
        <v>70.509584930599999</v>
      </c>
      <c r="D54" s="7">
        <v>118.8972216609</v>
      </c>
      <c r="E54" s="7">
        <v>152.82291792629999</v>
      </c>
      <c r="F54" s="7">
        <v>57.071029424300001</v>
      </c>
      <c r="G54" s="7">
        <v>40.162306293699999</v>
      </c>
      <c r="H54" s="7">
        <v>37.5285689615</v>
      </c>
      <c r="I54" s="7">
        <v>68.667233224499995</v>
      </c>
      <c r="J54" s="7">
        <v>75.039824962200001</v>
      </c>
      <c r="K54" s="7">
        <v>55.183888747200001</v>
      </c>
      <c r="L54" s="7">
        <v>52.055982261700002</v>
      </c>
      <c r="M54" s="7">
        <v>65.002095092900007</v>
      </c>
      <c r="N54" s="7">
        <v>61.269644566499998</v>
      </c>
      <c r="O54" s="7">
        <v>51.088232168799998</v>
      </c>
      <c r="P54" s="7">
        <v>118.1209288859</v>
      </c>
      <c r="Q54" s="7">
        <v>92.476291253900001</v>
      </c>
      <c r="R54" s="7">
        <v>93.336564867899995</v>
      </c>
      <c r="S54" s="7">
        <v>132.04921705749999</v>
      </c>
      <c r="T54" s="7">
        <v>109.0605761904</v>
      </c>
      <c r="U54" s="7">
        <v>51.251820442400003</v>
      </c>
      <c r="V54" s="7">
        <v>74.135601457600004</v>
      </c>
      <c r="W54" s="7">
        <v>174.64440896790001</v>
      </c>
      <c r="X54" s="7">
        <v>95.925807987799999</v>
      </c>
      <c r="Y54" s="7">
        <v>61.5498951127</v>
      </c>
      <c r="Z54" s="7">
        <v>63.750915393600003</v>
      </c>
      <c r="AA54" s="7">
        <v>86.770722728400003</v>
      </c>
      <c r="AB54" s="7">
        <v>70.780030835399998</v>
      </c>
      <c r="AC54" s="7">
        <v>76.105763467599999</v>
      </c>
      <c r="AD54" s="7">
        <v>64.375901960600004</v>
      </c>
      <c r="AE54" s="7">
        <v>96.062250608100001</v>
      </c>
      <c r="AF54" s="7">
        <v>28.619468722899999</v>
      </c>
      <c r="AG54" s="7">
        <v>86.538674233400002</v>
      </c>
      <c r="AH54" s="7">
        <v>43.810394503799998</v>
      </c>
    </row>
    <row r="55" spans="1:34" x14ac:dyDescent="0.35">
      <c r="A55" s="4" t="s">
        <v>87</v>
      </c>
      <c r="B55" s="7" t="s">
        <v>39</v>
      </c>
      <c r="C55" s="7">
        <v>70.951702103299993</v>
      </c>
      <c r="D55" s="7">
        <v>119.72133017829999</v>
      </c>
      <c r="E55" s="7">
        <v>153.67583024219999</v>
      </c>
      <c r="F55" s="7">
        <v>57.626760674499998</v>
      </c>
      <c r="G55" s="7">
        <v>42.117713167399998</v>
      </c>
      <c r="H55" s="7">
        <v>37.599753462400002</v>
      </c>
      <c r="I55" s="7">
        <v>68.565466051900003</v>
      </c>
      <c r="J55" s="7">
        <v>74.898833072399995</v>
      </c>
      <c r="K55" s="7">
        <v>55.199768257599999</v>
      </c>
      <c r="L55" s="7">
        <v>51.382540568700001</v>
      </c>
      <c r="M55" s="7">
        <v>65.431542443200001</v>
      </c>
      <c r="N55" s="7">
        <v>61.312854716700002</v>
      </c>
      <c r="O55" s="7">
        <v>51.142624173100003</v>
      </c>
      <c r="P55" s="7">
        <v>118.7936932791</v>
      </c>
      <c r="Q55" s="7">
        <v>92.937292755800001</v>
      </c>
      <c r="R55" s="7">
        <v>93.978991205400007</v>
      </c>
      <c r="S55" s="7">
        <v>133.7100159435</v>
      </c>
      <c r="T55" s="7">
        <v>111.39460208840001</v>
      </c>
      <c r="U55" s="7">
        <v>51.489975813199997</v>
      </c>
      <c r="V55" s="7">
        <v>76.183145755799998</v>
      </c>
      <c r="W55" s="7">
        <v>175.42955535799999</v>
      </c>
      <c r="X55" s="7">
        <v>97.266505305099997</v>
      </c>
      <c r="Y55" s="7">
        <v>61.945655681399998</v>
      </c>
      <c r="Z55" s="7">
        <v>63.911249349499997</v>
      </c>
      <c r="AA55" s="7">
        <v>87.850134816299999</v>
      </c>
      <c r="AB55" s="7">
        <v>71.714643376200002</v>
      </c>
      <c r="AC55" s="7">
        <v>78.330481687700001</v>
      </c>
      <c r="AD55" s="7">
        <v>65.150999564900005</v>
      </c>
      <c r="AE55" s="7">
        <v>97.705139349199996</v>
      </c>
      <c r="AF55" s="7">
        <v>29.145835064100002</v>
      </c>
      <c r="AG55" s="7">
        <v>87.064145884799998</v>
      </c>
      <c r="AH55" s="7">
        <v>44.313481536200001</v>
      </c>
    </row>
    <row r="56" spans="1:34" x14ac:dyDescent="0.35">
      <c r="A56" s="4" t="s">
        <v>88</v>
      </c>
      <c r="B56" s="7" t="s">
        <v>39</v>
      </c>
      <c r="C56" s="7">
        <v>71.425169765700005</v>
      </c>
      <c r="D56" s="7">
        <v>120.4543290206</v>
      </c>
      <c r="E56" s="7">
        <v>154.3711446456</v>
      </c>
      <c r="F56" s="7">
        <v>58.421929174299997</v>
      </c>
      <c r="G56" s="7">
        <v>43.842159114799998</v>
      </c>
      <c r="H56" s="7">
        <v>37.600181626400001</v>
      </c>
      <c r="I56" s="7">
        <v>68.735372770300003</v>
      </c>
      <c r="J56" s="7">
        <v>74.925818019199994</v>
      </c>
      <c r="K56" s="7">
        <v>55.3319941126</v>
      </c>
      <c r="L56" s="7">
        <v>51.211721041600001</v>
      </c>
      <c r="M56" s="7">
        <v>65.874816515199996</v>
      </c>
      <c r="N56" s="7">
        <v>61.417915022899997</v>
      </c>
      <c r="O56" s="7">
        <v>51.0172752219</v>
      </c>
      <c r="P56" s="7">
        <v>119.5499007456</v>
      </c>
      <c r="Q56" s="7">
        <v>93.370355655400004</v>
      </c>
      <c r="R56" s="7">
        <v>94.360860969800001</v>
      </c>
      <c r="S56" s="7">
        <v>134.55585782079999</v>
      </c>
      <c r="T56" s="7">
        <v>114.4504465963</v>
      </c>
      <c r="U56" s="7">
        <v>51.604246016499999</v>
      </c>
      <c r="V56" s="7">
        <v>78.361863372000002</v>
      </c>
      <c r="W56" s="7">
        <v>176.47378652610001</v>
      </c>
      <c r="X56" s="7">
        <v>98.096918095899994</v>
      </c>
      <c r="Y56" s="7">
        <v>62.672942763499996</v>
      </c>
      <c r="Z56" s="7">
        <v>64.381657880999995</v>
      </c>
      <c r="AA56" s="7">
        <v>88.934964785800005</v>
      </c>
      <c r="AB56" s="7">
        <v>72.982114232599997</v>
      </c>
      <c r="AC56" s="7">
        <v>80.056275556499997</v>
      </c>
      <c r="AD56" s="7">
        <v>65.591684417600007</v>
      </c>
      <c r="AE56" s="7">
        <v>100.07432612540001</v>
      </c>
      <c r="AF56" s="7">
        <v>29.698512549099998</v>
      </c>
      <c r="AG56" s="7">
        <v>87.738325047000004</v>
      </c>
      <c r="AH56" s="7">
        <v>44.758273610099998</v>
      </c>
    </row>
    <row r="57" spans="1:34" x14ac:dyDescent="0.35">
      <c r="A57" s="4" t="s">
        <v>89</v>
      </c>
      <c r="B57" s="7" t="s">
        <v>39</v>
      </c>
      <c r="C57" s="7">
        <v>72.003723354100003</v>
      </c>
      <c r="D57" s="7">
        <v>121.1556037881</v>
      </c>
      <c r="E57" s="7">
        <v>155.0373438366</v>
      </c>
      <c r="F57" s="7">
        <v>59.290206713700002</v>
      </c>
      <c r="G57" s="7">
        <v>45.426395852799999</v>
      </c>
      <c r="H57" s="7">
        <v>37.5214127956</v>
      </c>
      <c r="I57" s="7">
        <v>69.242531975299997</v>
      </c>
      <c r="J57" s="7">
        <v>75.286480106200003</v>
      </c>
      <c r="K57" s="7">
        <v>55.560537131300002</v>
      </c>
      <c r="L57" s="7">
        <v>51.6345466374</v>
      </c>
      <c r="M57" s="7">
        <v>66.453259882500006</v>
      </c>
      <c r="N57" s="7">
        <v>61.561518046099998</v>
      </c>
      <c r="O57" s="7">
        <v>50.7617962048</v>
      </c>
      <c r="P57" s="7">
        <v>120.3088626362</v>
      </c>
      <c r="Q57" s="7">
        <v>93.902342035900006</v>
      </c>
      <c r="R57" s="7">
        <v>94.723785711800005</v>
      </c>
      <c r="S57" s="7">
        <v>134.54754498349999</v>
      </c>
      <c r="T57" s="7">
        <v>117.9766441985</v>
      </c>
      <c r="U57" s="7">
        <v>51.712900050899997</v>
      </c>
      <c r="V57" s="7">
        <v>80.526946210000006</v>
      </c>
      <c r="W57" s="7">
        <v>177.77362599930001</v>
      </c>
      <c r="X57" s="7">
        <v>98.367459744599998</v>
      </c>
      <c r="Y57" s="7">
        <v>63.769490203099998</v>
      </c>
      <c r="Z57" s="7">
        <v>65.209085953100001</v>
      </c>
      <c r="AA57" s="7">
        <v>89.854063643800004</v>
      </c>
      <c r="AB57" s="7">
        <v>74.425331536200005</v>
      </c>
      <c r="AC57" s="7">
        <v>81.239884196700004</v>
      </c>
      <c r="AD57" s="7">
        <v>66.363075243899999</v>
      </c>
      <c r="AE57" s="7">
        <v>103.0352804953</v>
      </c>
      <c r="AF57" s="7">
        <v>30.237717240399999</v>
      </c>
      <c r="AG57" s="7">
        <v>88.528351079900006</v>
      </c>
      <c r="AH57" s="7">
        <v>45.131547562199998</v>
      </c>
    </row>
    <row r="58" spans="1:34" x14ac:dyDescent="0.35">
      <c r="A58" s="4" t="s">
        <v>90</v>
      </c>
      <c r="B58" s="7" t="s">
        <v>39</v>
      </c>
      <c r="C58" s="7">
        <v>72.700383154799994</v>
      </c>
      <c r="D58" s="7">
        <v>121.9339535574</v>
      </c>
      <c r="E58" s="7">
        <v>155.8543208447</v>
      </c>
      <c r="F58" s="7">
        <v>60.127339254299997</v>
      </c>
      <c r="G58" s="7">
        <v>46.935172955799999</v>
      </c>
      <c r="H58" s="7">
        <v>37.386999818200003</v>
      </c>
      <c r="I58" s="7">
        <v>70.121941692099995</v>
      </c>
      <c r="J58" s="7">
        <v>76.096990646999998</v>
      </c>
      <c r="K58" s="7">
        <v>55.9455465132</v>
      </c>
      <c r="L58" s="7">
        <v>52.643490329499997</v>
      </c>
      <c r="M58" s="7">
        <v>67.171534462300002</v>
      </c>
      <c r="N58" s="7">
        <v>61.717085720999997</v>
      </c>
      <c r="O58" s="7">
        <v>50.556545960500003</v>
      </c>
      <c r="P58" s="7">
        <v>121.09119753500001</v>
      </c>
      <c r="Q58" s="7">
        <v>94.400587637100003</v>
      </c>
      <c r="R58" s="7">
        <v>95.122673250700004</v>
      </c>
      <c r="S58" s="7">
        <v>133.92257457229999</v>
      </c>
      <c r="T58" s="7">
        <v>121.5437190783</v>
      </c>
      <c r="U58" s="7">
        <v>51.913745927000001</v>
      </c>
      <c r="V58" s="7">
        <v>82.557743761799998</v>
      </c>
      <c r="W58" s="7">
        <v>179.17861690909999</v>
      </c>
      <c r="X58" s="7">
        <v>98.158237760000006</v>
      </c>
      <c r="Y58" s="7">
        <v>65.204932291700004</v>
      </c>
      <c r="Z58" s="7">
        <v>66.227136198500006</v>
      </c>
      <c r="AA58" s="7">
        <v>90.635933434600005</v>
      </c>
      <c r="AB58" s="7">
        <v>75.713983152200001</v>
      </c>
      <c r="AC58" s="7">
        <v>82.082455764399995</v>
      </c>
      <c r="AD58" s="7">
        <v>67.932953523199998</v>
      </c>
      <c r="AE58" s="7">
        <v>106.1775297595</v>
      </c>
      <c r="AF58" s="7">
        <v>30.741583502000001</v>
      </c>
      <c r="AG58" s="7">
        <v>89.441017912199996</v>
      </c>
      <c r="AH58" s="7">
        <v>45.4391212743</v>
      </c>
    </row>
    <row r="59" spans="1:34" x14ac:dyDescent="0.35">
      <c r="A59" s="4" t="s">
        <v>91</v>
      </c>
      <c r="B59" s="7" t="s">
        <v>39</v>
      </c>
      <c r="C59" s="7">
        <v>73.463922007099995</v>
      </c>
      <c r="D59" s="7">
        <v>122.8135737201</v>
      </c>
      <c r="E59" s="7">
        <v>156.9296865046</v>
      </c>
      <c r="F59" s="7">
        <v>60.666426811900003</v>
      </c>
      <c r="G59" s="7">
        <v>48.395992792599998</v>
      </c>
      <c r="H59" s="7">
        <v>37.261344211800001</v>
      </c>
      <c r="I59" s="7">
        <v>71.222627212299997</v>
      </c>
      <c r="J59" s="7">
        <v>77.181367694000002</v>
      </c>
      <c r="K59" s="7">
        <v>56.456762438200002</v>
      </c>
      <c r="L59" s="7">
        <v>54.125326988600001</v>
      </c>
      <c r="M59" s="7">
        <v>67.968697086800006</v>
      </c>
      <c r="N59" s="7">
        <v>61.857097848999999</v>
      </c>
      <c r="O59" s="7">
        <v>50.547011281499998</v>
      </c>
      <c r="P59" s="7">
        <v>121.9114060407</v>
      </c>
      <c r="Q59" s="7">
        <v>94.965033084400005</v>
      </c>
      <c r="R59" s="7">
        <v>95.487308033700003</v>
      </c>
      <c r="S59" s="7">
        <v>133.19601748509999</v>
      </c>
      <c r="T59" s="7">
        <v>124.8022074491</v>
      </c>
      <c r="U59" s="7">
        <v>52.2288428544</v>
      </c>
      <c r="V59" s="7">
        <v>84.360859072099998</v>
      </c>
      <c r="W59" s="7">
        <v>180.61751073159999</v>
      </c>
      <c r="X59" s="7">
        <v>97.667161769800003</v>
      </c>
      <c r="Y59" s="7">
        <v>66.944896113200002</v>
      </c>
      <c r="Z59" s="7">
        <v>67.139357182599994</v>
      </c>
      <c r="AA59" s="7">
        <v>91.272792639900004</v>
      </c>
      <c r="AB59" s="7">
        <v>76.692752862000006</v>
      </c>
      <c r="AC59" s="7">
        <v>82.703789219699999</v>
      </c>
      <c r="AD59" s="7">
        <v>70.0843238426</v>
      </c>
      <c r="AE59" s="7">
        <v>109.24442953170001</v>
      </c>
      <c r="AF59" s="7">
        <v>31.199745406800002</v>
      </c>
      <c r="AG59" s="7">
        <v>90.428343802900002</v>
      </c>
      <c r="AH59" s="7">
        <v>45.681908946900002</v>
      </c>
    </row>
    <row r="60" spans="1:34" x14ac:dyDescent="0.35">
      <c r="A60" s="4" t="s">
        <v>92</v>
      </c>
      <c r="B60" s="7" t="s">
        <v>39</v>
      </c>
      <c r="C60" s="7">
        <v>74.209021290699994</v>
      </c>
      <c r="D60" s="7">
        <v>123.8034400322</v>
      </c>
      <c r="E60" s="7">
        <v>158.26174702270001</v>
      </c>
      <c r="F60" s="7">
        <v>60.825121117499997</v>
      </c>
      <c r="G60" s="7">
        <v>49.751958268800003</v>
      </c>
      <c r="H60" s="7">
        <v>37.165982366400002</v>
      </c>
      <c r="I60" s="7">
        <v>72.234620970099996</v>
      </c>
      <c r="J60" s="7">
        <v>78.228148634099995</v>
      </c>
      <c r="K60" s="7">
        <v>56.949908729800001</v>
      </c>
      <c r="L60" s="7">
        <v>55.791499381400001</v>
      </c>
      <c r="M60" s="7">
        <v>68.762836617000005</v>
      </c>
      <c r="N60" s="7">
        <v>61.987130802800003</v>
      </c>
      <c r="O60" s="7">
        <v>50.770666924300002</v>
      </c>
      <c r="P60" s="7">
        <v>122.7019612017</v>
      </c>
      <c r="Q60" s="7">
        <v>95.639342902300001</v>
      </c>
      <c r="R60" s="7">
        <v>95.667666798200003</v>
      </c>
      <c r="S60" s="7">
        <v>132.82974758969999</v>
      </c>
      <c r="T60" s="7">
        <v>127.26337976630001</v>
      </c>
      <c r="U60" s="7">
        <v>52.652501427099999</v>
      </c>
      <c r="V60" s="7">
        <v>85.893527828900005</v>
      </c>
      <c r="W60" s="7">
        <v>182.11306129720001</v>
      </c>
      <c r="X60" s="7">
        <v>97.084565620199996</v>
      </c>
      <c r="Y60" s="7">
        <v>68.658812524400005</v>
      </c>
      <c r="Z60" s="7">
        <v>67.7479583163</v>
      </c>
      <c r="AA60" s="7">
        <v>91.824140955900006</v>
      </c>
      <c r="AB60" s="7">
        <v>77.294818265100005</v>
      </c>
      <c r="AC60" s="7">
        <v>83.488604600299993</v>
      </c>
      <c r="AD60" s="7">
        <v>72.464186678199994</v>
      </c>
      <c r="AE60" s="7">
        <v>112.01876095679999</v>
      </c>
      <c r="AF60" s="7">
        <v>31.650485958299999</v>
      </c>
      <c r="AG60" s="7">
        <v>91.449406273700006</v>
      </c>
      <c r="AH60" s="7">
        <v>45.863185447299998</v>
      </c>
    </row>
    <row r="61" spans="1:34" x14ac:dyDescent="0.35">
      <c r="A61" s="4" t="s">
        <v>93</v>
      </c>
      <c r="B61" s="7" t="s">
        <v>39</v>
      </c>
      <c r="C61" s="7">
        <v>74.871087767600002</v>
      </c>
      <c r="D61" s="7">
        <v>124.81736628269999</v>
      </c>
      <c r="E61" s="7">
        <v>159.73455571189999</v>
      </c>
      <c r="F61" s="7">
        <v>60.612381320300003</v>
      </c>
      <c r="G61" s="7">
        <v>50.837644121399997</v>
      </c>
      <c r="H61" s="7">
        <v>37.083298267899998</v>
      </c>
      <c r="I61" s="7">
        <v>72.965879783899993</v>
      </c>
      <c r="J61" s="7">
        <v>78.976661362499996</v>
      </c>
      <c r="K61" s="7">
        <v>57.2125028066</v>
      </c>
      <c r="L61" s="7">
        <v>57.313963318100001</v>
      </c>
      <c r="M61" s="7">
        <v>69.472641449299999</v>
      </c>
      <c r="N61" s="7">
        <v>62.1293208333</v>
      </c>
      <c r="O61" s="7">
        <v>51.0975867545</v>
      </c>
      <c r="P61" s="7">
        <v>123.39902930949999</v>
      </c>
      <c r="Q61" s="7">
        <v>96.234287779900001</v>
      </c>
      <c r="R61" s="7">
        <v>95.602426219899996</v>
      </c>
      <c r="S61" s="7">
        <v>132.89185721539999</v>
      </c>
      <c r="T61" s="7">
        <v>128.3408942168</v>
      </c>
      <c r="U61" s="7">
        <v>53.153178510899998</v>
      </c>
      <c r="V61" s="7">
        <v>87.147032637500004</v>
      </c>
      <c r="W61" s="7">
        <v>183.3744084029</v>
      </c>
      <c r="X61" s="7">
        <v>96.518855630900006</v>
      </c>
      <c r="Y61" s="7">
        <v>69.926023582400006</v>
      </c>
      <c r="Z61" s="7">
        <v>67.914062213400001</v>
      </c>
      <c r="AA61" s="7">
        <v>92.538731410500006</v>
      </c>
      <c r="AB61" s="7">
        <v>77.587435728599999</v>
      </c>
      <c r="AC61" s="7">
        <v>84.901936037499993</v>
      </c>
      <c r="AD61" s="7">
        <v>74.806642802699997</v>
      </c>
      <c r="AE61" s="7">
        <v>114.35207972000001</v>
      </c>
      <c r="AF61" s="7">
        <v>32.112129235499999</v>
      </c>
      <c r="AG61" s="7">
        <v>92.612492080799996</v>
      </c>
      <c r="AH61" s="7">
        <v>46.006637240800003</v>
      </c>
    </row>
    <row r="62" spans="1:34" x14ac:dyDescent="0.35">
      <c r="A62" s="4" t="s">
        <v>94</v>
      </c>
      <c r="B62" s="7" t="s">
        <v>39</v>
      </c>
      <c r="C62" s="7">
        <v>75.432996164399995</v>
      </c>
      <c r="D62" s="7">
        <v>125.60713292769999</v>
      </c>
      <c r="E62" s="7">
        <v>160.9428095005</v>
      </c>
      <c r="F62" s="7">
        <v>60.175645744800001</v>
      </c>
      <c r="G62" s="7">
        <v>51.428897473100001</v>
      </c>
      <c r="H62" s="7">
        <v>36.981120568000001</v>
      </c>
      <c r="I62" s="7">
        <v>73.2491884967</v>
      </c>
      <c r="J62" s="7">
        <v>79.2327420907</v>
      </c>
      <c r="K62" s="7">
        <v>56.998663632499998</v>
      </c>
      <c r="L62" s="7">
        <v>58.326245308300003</v>
      </c>
      <c r="M62" s="7">
        <v>70.128469362100006</v>
      </c>
      <c r="N62" s="7">
        <v>62.344508550699999</v>
      </c>
      <c r="O62" s="7">
        <v>51.430548959100001</v>
      </c>
      <c r="P62" s="7">
        <v>123.9354793742</v>
      </c>
      <c r="Q62" s="7">
        <v>96.651032071900005</v>
      </c>
      <c r="R62" s="7">
        <v>95.371740634000005</v>
      </c>
      <c r="S62" s="7">
        <v>133.0939149495</v>
      </c>
      <c r="T62" s="7">
        <v>127.78972021440001</v>
      </c>
      <c r="U62" s="7">
        <v>53.706062322000001</v>
      </c>
      <c r="V62" s="7">
        <v>88.151806783699996</v>
      </c>
      <c r="W62" s="7">
        <v>184.5522880357</v>
      </c>
      <c r="X62" s="7">
        <v>96.059636886099995</v>
      </c>
      <c r="Y62" s="7">
        <v>70.312273833299997</v>
      </c>
      <c r="Z62" s="7">
        <v>67.699380997899993</v>
      </c>
      <c r="AA62" s="7">
        <v>93.5805009762</v>
      </c>
      <c r="AB62" s="7">
        <v>77.822757304500001</v>
      </c>
      <c r="AC62" s="7">
        <v>86.666571753599996</v>
      </c>
      <c r="AD62" s="7">
        <v>77.577940376399994</v>
      </c>
      <c r="AE62" s="7">
        <v>116.3885779786</v>
      </c>
      <c r="AF62" s="7">
        <v>32.490247980200003</v>
      </c>
      <c r="AG62" s="7">
        <v>93.836504440699997</v>
      </c>
      <c r="AH62" s="7">
        <v>46.1309997145</v>
      </c>
    </row>
    <row r="63" spans="1:34" x14ac:dyDescent="0.35">
      <c r="A63" s="4" t="s">
        <v>95</v>
      </c>
      <c r="B63" s="7" t="s">
        <v>39</v>
      </c>
      <c r="C63" s="7">
        <v>75.93588518</v>
      </c>
      <c r="D63" s="7">
        <v>126.056060223</v>
      </c>
      <c r="E63" s="7">
        <v>161.6330999859</v>
      </c>
      <c r="F63" s="7">
        <v>59.733329597900003</v>
      </c>
      <c r="G63" s="7">
        <v>51.482125041700002</v>
      </c>
      <c r="H63" s="7">
        <v>36.820677834199998</v>
      </c>
      <c r="I63" s="7">
        <v>73.170012599000003</v>
      </c>
      <c r="J63" s="7">
        <v>79.1456300623</v>
      </c>
      <c r="K63" s="7">
        <v>56.3014618821</v>
      </c>
      <c r="L63" s="7">
        <v>58.701542541999999</v>
      </c>
      <c r="M63" s="7">
        <v>70.825642462900007</v>
      </c>
      <c r="N63" s="7">
        <v>62.6627631964</v>
      </c>
      <c r="O63" s="7">
        <v>51.718903317200002</v>
      </c>
      <c r="P63" s="7">
        <v>124.3219575146</v>
      </c>
      <c r="Q63" s="7">
        <v>96.955477654800006</v>
      </c>
      <c r="R63" s="7">
        <v>95.183893740299993</v>
      </c>
      <c r="S63" s="7">
        <v>133.24838382019999</v>
      </c>
      <c r="T63" s="7">
        <v>125.99427532369999</v>
      </c>
      <c r="U63" s="7">
        <v>54.205561963699999</v>
      </c>
      <c r="V63" s="7">
        <v>88.905633081399998</v>
      </c>
      <c r="W63" s="7">
        <v>185.9804077403</v>
      </c>
      <c r="X63" s="7">
        <v>95.790082088600002</v>
      </c>
      <c r="Y63" s="7">
        <v>69.863130951599999</v>
      </c>
      <c r="Z63" s="7">
        <v>67.330970980900005</v>
      </c>
      <c r="AA63" s="7">
        <v>94.878179732800007</v>
      </c>
      <c r="AB63" s="7">
        <v>78.171837831399998</v>
      </c>
      <c r="AC63" s="7">
        <v>88.3993434251</v>
      </c>
      <c r="AD63" s="7">
        <v>81.2729842193</v>
      </c>
      <c r="AE63" s="7">
        <v>118.66956164609999</v>
      </c>
      <c r="AF63" s="7">
        <v>32.698950116799999</v>
      </c>
      <c r="AG63" s="7">
        <v>94.967807681300002</v>
      </c>
      <c r="AH63" s="7">
        <v>46.2390277055</v>
      </c>
    </row>
    <row r="64" spans="1:34" x14ac:dyDescent="0.35">
      <c r="A64" s="4" t="s">
        <v>96</v>
      </c>
      <c r="B64" s="7" t="s">
        <v>39</v>
      </c>
      <c r="C64" s="7">
        <v>76.462289279900006</v>
      </c>
      <c r="D64" s="7">
        <v>126.1527233642</v>
      </c>
      <c r="E64" s="7">
        <v>161.7584916932</v>
      </c>
      <c r="F64" s="7">
        <v>59.458798554600001</v>
      </c>
      <c r="G64" s="7">
        <v>51.108242625599999</v>
      </c>
      <c r="H64" s="7">
        <v>36.588802346199998</v>
      </c>
      <c r="I64" s="7">
        <v>72.998232586200004</v>
      </c>
      <c r="J64" s="7">
        <v>79.049549173499997</v>
      </c>
      <c r="K64" s="7">
        <v>55.200035510500001</v>
      </c>
      <c r="L64" s="7">
        <v>58.546135101600001</v>
      </c>
      <c r="M64" s="7">
        <v>71.614029539000001</v>
      </c>
      <c r="N64" s="7">
        <v>63.036100607900003</v>
      </c>
      <c r="O64" s="7">
        <v>51.9442655645</v>
      </c>
      <c r="P64" s="7">
        <v>124.5532086929</v>
      </c>
      <c r="Q64" s="7">
        <v>97.286998955599998</v>
      </c>
      <c r="R64" s="7">
        <v>95.229732839299999</v>
      </c>
      <c r="S64" s="7">
        <v>133.26144497000001</v>
      </c>
      <c r="T64" s="7">
        <v>123.4738176452</v>
      </c>
      <c r="U64" s="7">
        <v>54.554344122099998</v>
      </c>
      <c r="V64" s="7">
        <v>89.452004220099994</v>
      </c>
      <c r="W64" s="7">
        <v>188.0276340881</v>
      </c>
      <c r="X64" s="7">
        <v>95.807221855500003</v>
      </c>
      <c r="Y64" s="7">
        <v>68.970184938499997</v>
      </c>
      <c r="Z64" s="7">
        <v>67.085533759599997</v>
      </c>
      <c r="AA64" s="7">
        <v>96.230633298900003</v>
      </c>
      <c r="AB64" s="7">
        <v>78.753919395500006</v>
      </c>
      <c r="AC64" s="7">
        <v>89.898184383499995</v>
      </c>
      <c r="AD64" s="7">
        <v>85.684533887200004</v>
      </c>
      <c r="AE64" s="7">
        <v>121.66406565200001</v>
      </c>
      <c r="AF64" s="7">
        <v>32.804540170300001</v>
      </c>
      <c r="AG64" s="7">
        <v>95.9120548243</v>
      </c>
      <c r="AH64" s="7">
        <v>46.3524297246</v>
      </c>
    </row>
    <row r="65" spans="1:34" x14ac:dyDescent="0.35">
      <c r="A65" s="4" t="s">
        <v>97</v>
      </c>
      <c r="B65" s="7" t="s">
        <v>39</v>
      </c>
      <c r="C65" s="7">
        <v>77.066947264700005</v>
      </c>
      <c r="D65" s="7">
        <v>126.1133881027</v>
      </c>
      <c r="E65" s="7">
        <v>161.58358550310001</v>
      </c>
      <c r="F65" s="7">
        <v>59.464106760500002</v>
      </c>
      <c r="G65" s="7">
        <v>50.5655410938</v>
      </c>
      <c r="H65" s="7">
        <v>36.2781896571</v>
      </c>
      <c r="I65" s="7">
        <v>72.996930482899998</v>
      </c>
      <c r="J65" s="7">
        <v>79.232836281299996</v>
      </c>
      <c r="K65" s="7">
        <v>53.886739247900003</v>
      </c>
      <c r="L65" s="7">
        <v>58.253187261900003</v>
      </c>
      <c r="M65" s="7">
        <v>72.493232711100006</v>
      </c>
      <c r="N65" s="7">
        <v>63.420604125200001</v>
      </c>
      <c r="O65" s="7">
        <v>52.239227445600001</v>
      </c>
      <c r="P65" s="7">
        <v>124.5878189458</v>
      </c>
      <c r="Q65" s="7">
        <v>97.524078442800004</v>
      </c>
      <c r="R65" s="7">
        <v>95.498984245800003</v>
      </c>
      <c r="S65" s="7">
        <v>133.25722777129999</v>
      </c>
      <c r="T65" s="7">
        <v>120.8853377451</v>
      </c>
      <c r="U65" s="7">
        <v>54.719467272499998</v>
      </c>
      <c r="V65" s="7">
        <v>89.867545986300001</v>
      </c>
      <c r="W65" s="7">
        <v>190.7826662752</v>
      </c>
      <c r="X65" s="7">
        <v>96.146952972899996</v>
      </c>
      <c r="Y65" s="7">
        <v>68.074257020299996</v>
      </c>
      <c r="Z65" s="7">
        <v>67.141499440800004</v>
      </c>
      <c r="AA65" s="7">
        <v>97.349479298800006</v>
      </c>
      <c r="AB65" s="7">
        <v>79.553740844499998</v>
      </c>
      <c r="AC65" s="7">
        <v>90.907977095299998</v>
      </c>
      <c r="AD65" s="7">
        <v>90.137337669600001</v>
      </c>
      <c r="AE65" s="7">
        <v>125.3995280776</v>
      </c>
      <c r="AF65" s="7">
        <v>32.924079516900001</v>
      </c>
      <c r="AG65" s="7">
        <v>96.621800805299998</v>
      </c>
      <c r="AH65" s="7">
        <v>46.468475462999997</v>
      </c>
    </row>
    <row r="66" spans="1:34" x14ac:dyDescent="0.35">
      <c r="A66" s="4" t="s">
        <v>98</v>
      </c>
      <c r="B66" s="7" t="s">
        <v>39</v>
      </c>
      <c r="C66" s="7">
        <v>77.760125803099996</v>
      </c>
      <c r="D66" s="7">
        <v>126.2089661965</v>
      </c>
      <c r="E66" s="7">
        <v>161.52472624640001</v>
      </c>
      <c r="F66" s="7">
        <v>59.6835886852</v>
      </c>
      <c r="G66" s="7">
        <v>50.105667588599999</v>
      </c>
      <c r="H66" s="7">
        <v>35.913395104800003</v>
      </c>
      <c r="I66" s="7">
        <v>73.288517177100005</v>
      </c>
      <c r="J66" s="7">
        <v>79.842033626700001</v>
      </c>
      <c r="K66" s="7">
        <v>52.483687547999999</v>
      </c>
      <c r="L66" s="7">
        <v>58.0986211178</v>
      </c>
      <c r="M66" s="7">
        <v>73.423423912900006</v>
      </c>
      <c r="N66" s="7">
        <v>63.767597723199998</v>
      </c>
      <c r="O66" s="7">
        <v>52.694002114100002</v>
      </c>
      <c r="P66" s="7">
        <v>124.4260583203</v>
      </c>
      <c r="Q66" s="7">
        <v>97.552839522699998</v>
      </c>
      <c r="R66" s="7">
        <v>95.784838634300002</v>
      </c>
      <c r="S66" s="7">
        <v>133.04683140349999</v>
      </c>
      <c r="T66" s="7">
        <v>118.8490822677</v>
      </c>
      <c r="U66" s="7">
        <v>54.713547619700002</v>
      </c>
      <c r="V66" s="7">
        <v>90.197575429699995</v>
      </c>
      <c r="W66" s="7">
        <v>193.6844518083</v>
      </c>
      <c r="X66" s="7">
        <v>96.864515307900007</v>
      </c>
      <c r="Y66" s="7">
        <v>67.647354863999993</v>
      </c>
      <c r="Z66" s="7">
        <v>67.447921092200005</v>
      </c>
      <c r="AA66" s="7">
        <v>98.014052791899999</v>
      </c>
      <c r="AB66" s="7">
        <v>80.347934722700003</v>
      </c>
      <c r="AC66" s="7">
        <v>91.385456335900003</v>
      </c>
      <c r="AD66" s="7">
        <v>94.023365681599998</v>
      </c>
      <c r="AE66" s="7">
        <v>129.40831028860001</v>
      </c>
      <c r="AF66" s="7">
        <v>33.200751172300002</v>
      </c>
      <c r="AG66" s="7">
        <v>97.069662230000006</v>
      </c>
      <c r="AH66" s="7">
        <v>46.583011607000003</v>
      </c>
    </row>
    <row r="67" spans="1:34" x14ac:dyDescent="0.35">
      <c r="A67" s="4" t="s">
        <v>99</v>
      </c>
      <c r="B67" s="7" t="s">
        <v>39</v>
      </c>
      <c r="C67" s="7">
        <v>78.472495198000004</v>
      </c>
      <c r="D67" s="7">
        <v>126.5171217659</v>
      </c>
      <c r="E67" s="7">
        <v>161.77328450970001</v>
      </c>
      <c r="F67" s="7">
        <v>60.063525537799997</v>
      </c>
      <c r="G67" s="7">
        <v>49.787503156200003</v>
      </c>
      <c r="H67" s="7">
        <v>35.535321302500002</v>
      </c>
      <c r="I67" s="7">
        <v>73.877458978199996</v>
      </c>
      <c r="J67" s="7">
        <v>80.8687717042</v>
      </c>
      <c r="K67" s="7">
        <v>51.073451560300001</v>
      </c>
      <c r="L67" s="7">
        <v>58.194478946099998</v>
      </c>
      <c r="M67" s="7">
        <v>74.301835869000001</v>
      </c>
      <c r="N67" s="7">
        <v>64.032549159400006</v>
      </c>
      <c r="O67" s="7">
        <v>53.385914175899998</v>
      </c>
      <c r="P67" s="7">
        <v>124.2464379731</v>
      </c>
      <c r="Q67" s="7">
        <v>97.454960626200005</v>
      </c>
      <c r="R67" s="7">
        <v>95.8641405865</v>
      </c>
      <c r="S67" s="7">
        <v>132.77173110499999</v>
      </c>
      <c r="T67" s="7">
        <v>117.4004423084</v>
      </c>
      <c r="U67" s="7">
        <v>54.620313963900003</v>
      </c>
      <c r="V67" s="7">
        <v>90.459226572099993</v>
      </c>
      <c r="W67" s="7">
        <v>196.2012913579</v>
      </c>
      <c r="X67" s="7">
        <v>98.0127039252</v>
      </c>
      <c r="Y67" s="7">
        <v>67.835265167000003</v>
      </c>
      <c r="Z67" s="7">
        <v>67.987243991100001</v>
      </c>
      <c r="AA67" s="7">
        <v>98.322107559800003</v>
      </c>
      <c r="AB67" s="7">
        <v>80.876757862999995</v>
      </c>
      <c r="AC67" s="7">
        <v>91.254000685700007</v>
      </c>
      <c r="AD67" s="7">
        <v>96.997197280199998</v>
      </c>
      <c r="AE67" s="7">
        <v>132.95401020470001</v>
      </c>
      <c r="AF67" s="7">
        <v>33.648206973100002</v>
      </c>
      <c r="AG67" s="7">
        <v>97.357833506099993</v>
      </c>
      <c r="AH67" s="7">
        <v>46.687565570700002</v>
      </c>
    </row>
    <row r="68" spans="1:34" x14ac:dyDescent="0.35">
      <c r="A68" s="4" t="s">
        <v>100</v>
      </c>
      <c r="B68" s="7" t="s">
        <v>39</v>
      </c>
      <c r="C68" s="7">
        <v>79.079512196400003</v>
      </c>
      <c r="D68" s="7">
        <v>126.984547488</v>
      </c>
      <c r="E68" s="7">
        <v>162.33101041250001</v>
      </c>
      <c r="F68" s="7">
        <v>60.521968293699999</v>
      </c>
      <c r="G68" s="7">
        <v>49.549445741100001</v>
      </c>
      <c r="H68" s="7">
        <v>35.199235966300002</v>
      </c>
      <c r="I68" s="7">
        <v>74.670597141599998</v>
      </c>
      <c r="J68" s="7">
        <v>82.177687923899995</v>
      </c>
      <c r="K68" s="7">
        <v>49.7721051081</v>
      </c>
      <c r="L68" s="7">
        <v>58.622373884600002</v>
      </c>
      <c r="M68" s="7">
        <v>74.984832992400001</v>
      </c>
      <c r="N68" s="7">
        <v>64.218804761000001</v>
      </c>
      <c r="O68" s="7">
        <v>54.329978599599997</v>
      </c>
      <c r="P68" s="7">
        <v>124.3914661458</v>
      </c>
      <c r="Q68" s="7">
        <v>97.5213849501</v>
      </c>
      <c r="R68" s="7">
        <v>95.857080574500003</v>
      </c>
      <c r="S68" s="7">
        <v>132.6107974354</v>
      </c>
      <c r="T68" s="7">
        <v>116.74314349230001</v>
      </c>
      <c r="U68" s="7">
        <v>54.544929607599997</v>
      </c>
      <c r="V68" s="7">
        <v>90.636962929399999</v>
      </c>
      <c r="W68" s="7">
        <v>198.10940442469999</v>
      </c>
      <c r="X68" s="7">
        <v>99.392037589300003</v>
      </c>
      <c r="Y68" s="7">
        <v>68.459072825600003</v>
      </c>
      <c r="Z68" s="7">
        <v>68.668037582899998</v>
      </c>
      <c r="AA68" s="7">
        <v>98.4831755007</v>
      </c>
      <c r="AB68" s="7">
        <v>81.052935828800003</v>
      </c>
      <c r="AC68" s="7">
        <v>90.579472214999996</v>
      </c>
      <c r="AD68" s="7">
        <v>98.999411923899999</v>
      </c>
      <c r="AE68" s="7">
        <v>135.6492503261</v>
      </c>
      <c r="AF68" s="7">
        <v>34.159439409100003</v>
      </c>
      <c r="AG68" s="7">
        <v>97.669897545200001</v>
      </c>
      <c r="AH68" s="7">
        <v>46.778900582799999</v>
      </c>
    </row>
    <row r="69" spans="1:34" x14ac:dyDescent="0.35">
      <c r="A69" s="4" t="s">
        <v>101</v>
      </c>
      <c r="B69" s="7" t="s">
        <v>39</v>
      </c>
      <c r="C69" s="7">
        <v>79.490761090999996</v>
      </c>
      <c r="D69" s="7">
        <v>127.4459380386</v>
      </c>
      <c r="E69" s="7">
        <v>162.95578800480001</v>
      </c>
      <c r="F69" s="7">
        <v>60.977677644499998</v>
      </c>
      <c r="G69" s="7">
        <v>49.300093205499998</v>
      </c>
      <c r="H69" s="7">
        <v>34.941932625600003</v>
      </c>
      <c r="I69" s="7">
        <v>75.411983047299998</v>
      </c>
      <c r="J69" s="7">
        <v>83.422381688100003</v>
      </c>
      <c r="K69" s="7">
        <v>48.558337608999999</v>
      </c>
      <c r="L69" s="7">
        <v>59.3205907117</v>
      </c>
      <c r="M69" s="7">
        <v>75.415525571700002</v>
      </c>
      <c r="N69" s="7">
        <v>64.390018948900007</v>
      </c>
      <c r="O69" s="7">
        <v>55.381274236899998</v>
      </c>
      <c r="P69" s="7">
        <v>125.00581668780001</v>
      </c>
      <c r="Q69" s="7">
        <v>97.892933759499996</v>
      </c>
      <c r="R69" s="7">
        <v>96.002156248000006</v>
      </c>
      <c r="S69" s="7">
        <v>132.38025336870001</v>
      </c>
      <c r="T69" s="7">
        <v>117.2190193345</v>
      </c>
      <c r="U69" s="7">
        <v>54.6078237069</v>
      </c>
      <c r="V69" s="7">
        <v>90.709627543799996</v>
      </c>
      <c r="W69" s="7">
        <v>199.40624683639999</v>
      </c>
      <c r="X69" s="7">
        <v>100.7383349582</v>
      </c>
      <c r="Y69" s="7">
        <v>69.238056109499993</v>
      </c>
      <c r="Z69" s="7">
        <v>69.330788025100006</v>
      </c>
      <c r="AA69" s="7">
        <v>98.830472818299995</v>
      </c>
      <c r="AB69" s="7">
        <v>81.038453674799996</v>
      </c>
      <c r="AC69" s="7">
        <v>89.380798589199998</v>
      </c>
      <c r="AD69" s="7">
        <v>100.0753383041</v>
      </c>
      <c r="AE69" s="7">
        <v>137.60396644139999</v>
      </c>
      <c r="AF69" s="7">
        <v>34.615295466699997</v>
      </c>
      <c r="AG69" s="7">
        <v>98.050411017800002</v>
      </c>
      <c r="AH69" s="7">
        <v>46.834138757200002</v>
      </c>
    </row>
    <row r="70" spans="1:34" x14ac:dyDescent="0.35">
      <c r="A70" s="4" t="s">
        <v>102</v>
      </c>
      <c r="B70" s="7" t="s">
        <v>39</v>
      </c>
      <c r="C70" s="7">
        <v>79.676467842400001</v>
      </c>
      <c r="D70" s="7">
        <v>127.66548116129999</v>
      </c>
      <c r="E70" s="7">
        <v>163.30034379879999</v>
      </c>
      <c r="F70" s="7">
        <v>61.473206172899999</v>
      </c>
      <c r="G70" s="7">
        <v>48.893821993499998</v>
      </c>
      <c r="H70" s="7">
        <v>34.765266747600002</v>
      </c>
      <c r="I70" s="7">
        <v>75.938161735099996</v>
      </c>
      <c r="J70" s="7">
        <v>84.370423931700003</v>
      </c>
      <c r="K70" s="7">
        <v>47.396596780700001</v>
      </c>
      <c r="L70" s="7">
        <v>60.053660586699998</v>
      </c>
      <c r="M70" s="7">
        <v>75.617804926800005</v>
      </c>
      <c r="N70" s="7">
        <v>64.597190712400007</v>
      </c>
      <c r="O70" s="7">
        <v>56.292307797399999</v>
      </c>
      <c r="P70" s="7">
        <v>125.83566682990001</v>
      </c>
      <c r="Q70" s="7">
        <v>98.519984841300001</v>
      </c>
      <c r="R70" s="7">
        <v>96.548612630400001</v>
      </c>
      <c r="S70" s="7">
        <v>131.95450185339999</v>
      </c>
      <c r="T70" s="7">
        <v>118.39617967</v>
      </c>
      <c r="U70" s="7">
        <v>54.887690380099997</v>
      </c>
      <c r="V70" s="7">
        <v>90.665317707</v>
      </c>
      <c r="W70" s="7">
        <v>199.64572852149999</v>
      </c>
      <c r="X70" s="7">
        <v>101.81363823060001</v>
      </c>
      <c r="Y70" s="7">
        <v>69.830113616700004</v>
      </c>
      <c r="Z70" s="7">
        <v>69.905638917999994</v>
      </c>
      <c r="AA70" s="7">
        <v>99.454765149300002</v>
      </c>
      <c r="AB70" s="7">
        <v>81.114617062600004</v>
      </c>
      <c r="AC70" s="7">
        <v>87.997791869599993</v>
      </c>
      <c r="AD70" s="7">
        <v>99.921368811999997</v>
      </c>
      <c r="AE70" s="7">
        <v>139.2289939657</v>
      </c>
      <c r="AF70" s="7">
        <v>34.92814894</v>
      </c>
      <c r="AG70" s="7">
        <v>98.368017291800001</v>
      </c>
      <c r="AH70" s="7">
        <v>46.845972595600003</v>
      </c>
    </row>
    <row r="71" spans="1:34" x14ac:dyDescent="0.35">
      <c r="A71" s="4" t="s">
        <v>103</v>
      </c>
      <c r="B71" s="7" t="s">
        <v>39</v>
      </c>
      <c r="C71" s="7">
        <v>79.680623670499998</v>
      </c>
      <c r="D71" s="7">
        <v>127.58221903970001</v>
      </c>
      <c r="E71" s="7">
        <v>163.2477761335</v>
      </c>
      <c r="F71" s="7">
        <v>61.982037272600003</v>
      </c>
      <c r="G71" s="7">
        <v>48.1324842561</v>
      </c>
      <c r="H71" s="7">
        <v>34.647349810999998</v>
      </c>
      <c r="I71" s="7">
        <v>76.281435675300003</v>
      </c>
      <c r="J71" s="7">
        <v>85.086861284600005</v>
      </c>
      <c r="K71" s="7">
        <v>46.370019810700001</v>
      </c>
      <c r="L71" s="7">
        <v>60.651909054000001</v>
      </c>
      <c r="M71" s="7">
        <v>75.667907402400004</v>
      </c>
      <c r="N71" s="7">
        <v>64.858606584100002</v>
      </c>
      <c r="O71" s="7">
        <v>56.860265732800002</v>
      </c>
      <c r="P71" s="7">
        <v>126.4892734511</v>
      </c>
      <c r="Q71" s="7">
        <v>99.193569649400004</v>
      </c>
      <c r="R71" s="7">
        <v>97.646880226799993</v>
      </c>
      <c r="S71" s="7">
        <v>131.19821053160001</v>
      </c>
      <c r="T71" s="7">
        <v>119.3804228426</v>
      </c>
      <c r="U71" s="7">
        <v>55.411282003700002</v>
      </c>
      <c r="V71" s="7">
        <v>90.487698378499999</v>
      </c>
      <c r="W71" s="7">
        <v>199.21973060779999</v>
      </c>
      <c r="X71" s="7">
        <v>102.3939560778</v>
      </c>
      <c r="Y71" s="7">
        <v>70.138444819399993</v>
      </c>
      <c r="Z71" s="7">
        <v>70.412633993200004</v>
      </c>
      <c r="AA71" s="7">
        <v>100.1753061041</v>
      </c>
      <c r="AB71" s="7">
        <v>81.417050086000003</v>
      </c>
      <c r="AC71" s="7">
        <v>86.648324441900002</v>
      </c>
      <c r="AD71" s="7">
        <v>98.966052062700001</v>
      </c>
      <c r="AE71" s="7">
        <v>140.8003026655</v>
      </c>
      <c r="AF71" s="7">
        <v>35.058451286500002</v>
      </c>
      <c r="AG71" s="7">
        <v>98.569251198800004</v>
      </c>
      <c r="AH71" s="7">
        <v>46.817551080900003</v>
      </c>
    </row>
    <row r="72" spans="1:34" x14ac:dyDescent="0.35">
      <c r="A72" s="4" t="s">
        <v>104</v>
      </c>
      <c r="B72" s="7" t="s">
        <v>39</v>
      </c>
      <c r="C72" s="7">
        <v>79.570022300199994</v>
      </c>
      <c r="D72" s="7">
        <v>127.2855757136</v>
      </c>
      <c r="E72" s="7">
        <v>162.97352483520001</v>
      </c>
      <c r="F72" s="7">
        <v>62.426568736999997</v>
      </c>
      <c r="G72" s="7">
        <v>46.9998901827</v>
      </c>
      <c r="H72" s="7">
        <v>34.565072741900003</v>
      </c>
      <c r="I72" s="7">
        <v>76.561460101799995</v>
      </c>
      <c r="J72" s="7">
        <v>85.596511001699994</v>
      </c>
      <c r="K72" s="7">
        <v>45.546696527400002</v>
      </c>
      <c r="L72" s="7">
        <v>61.057893029900001</v>
      </c>
      <c r="M72" s="7">
        <v>75.655627792100006</v>
      </c>
      <c r="N72" s="7">
        <v>65.156330216599997</v>
      </c>
      <c r="O72" s="7">
        <v>57.012147453600001</v>
      </c>
      <c r="P72" s="7">
        <v>126.5863332461</v>
      </c>
      <c r="Q72" s="7">
        <v>99.822488836700003</v>
      </c>
      <c r="R72" s="7">
        <v>99.2287088872</v>
      </c>
      <c r="S72" s="7">
        <v>130.47216782140001</v>
      </c>
      <c r="T72" s="7">
        <v>119.9426276622</v>
      </c>
      <c r="U72" s="7">
        <v>56.092563071400001</v>
      </c>
      <c r="V72" s="7">
        <v>90.191155112299995</v>
      </c>
      <c r="W72" s="7">
        <v>198.72051743770001</v>
      </c>
      <c r="X72" s="7">
        <v>102.4534694055</v>
      </c>
      <c r="Y72" s="7">
        <v>70.2484674512</v>
      </c>
      <c r="Z72" s="7">
        <v>70.775414520799998</v>
      </c>
      <c r="AA72" s="7">
        <v>100.75200706459999</v>
      </c>
      <c r="AB72" s="7">
        <v>81.949172345999997</v>
      </c>
      <c r="AC72" s="7">
        <v>85.337488062099993</v>
      </c>
      <c r="AD72" s="7">
        <v>97.691233703899996</v>
      </c>
      <c r="AE72" s="7">
        <v>142.49002766429999</v>
      </c>
      <c r="AF72" s="7">
        <v>35.016896384399999</v>
      </c>
      <c r="AG72" s="7">
        <v>98.459440917999999</v>
      </c>
      <c r="AH72" s="7">
        <v>46.775247733599997</v>
      </c>
    </row>
    <row r="73" spans="1:34" x14ac:dyDescent="0.35">
      <c r="A73" s="4" t="s">
        <v>105</v>
      </c>
      <c r="B73" s="7" t="s">
        <v>39</v>
      </c>
      <c r="C73" s="7">
        <v>79.459545424699996</v>
      </c>
      <c r="D73" s="7">
        <v>127.0345580094</v>
      </c>
      <c r="E73" s="7">
        <v>162.90272972400001</v>
      </c>
      <c r="F73" s="7">
        <v>62.667210637700002</v>
      </c>
      <c r="G73" s="7">
        <v>45.6632108899</v>
      </c>
      <c r="H73" s="7">
        <v>34.5060026389</v>
      </c>
      <c r="I73" s="7">
        <v>76.8555328785</v>
      </c>
      <c r="J73" s="7">
        <v>85.910369460499993</v>
      </c>
      <c r="K73" s="7">
        <v>44.9325937379</v>
      </c>
      <c r="L73" s="7">
        <v>61.305503528199999</v>
      </c>
      <c r="M73" s="7">
        <v>75.688074897999996</v>
      </c>
      <c r="N73" s="7">
        <v>65.460737576599996</v>
      </c>
      <c r="O73" s="7">
        <v>56.806734903500001</v>
      </c>
      <c r="P73" s="7">
        <v>125.8514335796</v>
      </c>
      <c r="Q73" s="7">
        <v>100.40403484390001</v>
      </c>
      <c r="R73" s="7">
        <v>100.92660054060001</v>
      </c>
      <c r="S73" s="7">
        <v>130.24605427980001</v>
      </c>
      <c r="T73" s="7">
        <v>120.57503023930001</v>
      </c>
      <c r="U73" s="7">
        <v>56.781290357000003</v>
      </c>
      <c r="V73" s="7">
        <v>89.820750247399999</v>
      </c>
      <c r="W73" s="7">
        <v>198.9415416155</v>
      </c>
      <c r="X73" s="7">
        <v>102.2010487456</v>
      </c>
      <c r="Y73" s="7">
        <v>70.405912173800004</v>
      </c>
      <c r="Z73" s="7">
        <v>71.025771911800007</v>
      </c>
      <c r="AA73" s="7">
        <v>100.8073450983</v>
      </c>
      <c r="AB73" s="7">
        <v>82.639443698099996</v>
      </c>
      <c r="AC73" s="7">
        <v>84.185203406499994</v>
      </c>
      <c r="AD73" s="7">
        <v>96.509960184700006</v>
      </c>
      <c r="AE73" s="7">
        <v>144.1396438779</v>
      </c>
      <c r="AF73" s="7">
        <v>34.891252237099998</v>
      </c>
      <c r="AG73" s="7">
        <v>97.8387895539</v>
      </c>
      <c r="AH73" s="7">
        <v>46.745157178600003</v>
      </c>
    </row>
    <row r="74" spans="1:34" x14ac:dyDescent="0.35">
      <c r="A74" s="4" t="s">
        <v>106</v>
      </c>
      <c r="B74" s="7" t="s">
        <v>39</v>
      </c>
      <c r="C74" s="7">
        <v>79.444455010900001</v>
      </c>
      <c r="D74" s="7">
        <v>127.0997980761</v>
      </c>
      <c r="E74" s="7">
        <v>163.41323789200001</v>
      </c>
      <c r="F74" s="7">
        <v>62.573896357499997</v>
      </c>
      <c r="G74" s="7">
        <v>44.4753417477</v>
      </c>
      <c r="H74" s="7">
        <v>34.460465726899997</v>
      </c>
      <c r="I74" s="7">
        <v>77.245182395699999</v>
      </c>
      <c r="J74" s="7">
        <v>86.180134520799996</v>
      </c>
      <c r="K74" s="7">
        <v>44.600717976299997</v>
      </c>
      <c r="L74" s="7">
        <v>61.557734002099998</v>
      </c>
      <c r="M74" s="7">
        <v>75.791560673600003</v>
      </c>
      <c r="N74" s="7">
        <v>65.734096810200001</v>
      </c>
      <c r="O74" s="7">
        <v>56.412793193500001</v>
      </c>
      <c r="P74" s="7">
        <v>124.3352522583</v>
      </c>
      <c r="Q74" s="7">
        <v>100.8674420957</v>
      </c>
      <c r="R74" s="7">
        <v>102.2571931383</v>
      </c>
      <c r="S74" s="7">
        <v>130.48869562940001</v>
      </c>
      <c r="T74" s="7">
        <v>121.3630239989</v>
      </c>
      <c r="U74" s="7">
        <v>57.350545837299997</v>
      </c>
      <c r="V74" s="7">
        <v>89.418774127199995</v>
      </c>
      <c r="W74" s="7">
        <v>199.99534383069999</v>
      </c>
      <c r="X74" s="7">
        <v>101.8443783381</v>
      </c>
      <c r="Y74" s="7">
        <v>70.6190071507</v>
      </c>
      <c r="Z74" s="7">
        <v>71.204818567700002</v>
      </c>
      <c r="AA74" s="7">
        <v>100.2433864672</v>
      </c>
      <c r="AB74" s="7">
        <v>83.259006633799999</v>
      </c>
      <c r="AC74" s="7">
        <v>83.700165326499999</v>
      </c>
      <c r="AD74" s="7">
        <v>95.489867034699998</v>
      </c>
      <c r="AE74" s="7">
        <v>145.36562867200001</v>
      </c>
      <c r="AF74" s="7">
        <v>34.808147827799999</v>
      </c>
      <c r="AG74" s="7">
        <v>96.829048702899996</v>
      </c>
      <c r="AH74" s="7">
        <v>46.761592504200003</v>
      </c>
    </row>
    <row r="75" spans="1:34" x14ac:dyDescent="0.35">
      <c r="A75" s="4" t="s">
        <v>107</v>
      </c>
      <c r="B75" s="7" t="s">
        <v>39</v>
      </c>
      <c r="C75" s="7">
        <v>79.540697626899998</v>
      </c>
      <c r="D75" s="7">
        <v>127.4505836324</v>
      </c>
      <c r="E75" s="7">
        <v>164.46962675539999</v>
      </c>
      <c r="F75" s="7">
        <v>61.971637689300003</v>
      </c>
      <c r="G75" s="7">
        <v>43.7291229402</v>
      </c>
      <c r="H75" s="7">
        <v>34.476514511200001</v>
      </c>
      <c r="I75" s="7">
        <v>77.734206650900006</v>
      </c>
      <c r="J75" s="7">
        <v>86.432586296799997</v>
      </c>
      <c r="K75" s="7">
        <v>44.6094297936</v>
      </c>
      <c r="L75" s="7">
        <v>61.903576098800002</v>
      </c>
      <c r="M75" s="7">
        <v>75.896446899699995</v>
      </c>
      <c r="N75" s="7">
        <v>65.945914260600006</v>
      </c>
      <c r="O75" s="7">
        <v>55.9699791838</v>
      </c>
      <c r="P75" s="7">
        <v>122.5347684182</v>
      </c>
      <c r="Q75" s="7">
        <v>101.0876471615</v>
      </c>
      <c r="R75" s="7">
        <v>102.798123164</v>
      </c>
      <c r="S75" s="7">
        <v>130.8689714054</v>
      </c>
      <c r="T75" s="7">
        <v>122.27291779870001</v>
      </c>
      <c r="U75" s="7">
        <v>57.743036776799997</v>
      </c>
      <c r="V75" s="7">
        <v>89.037951607699995</v>
      </c>
      <c r="W75" s="7">
        <v>201.32764762639999</v>
      </c>
      <c r="X75" s="7">
        <v>101.4518103482</v>
      </c>
      <c r="Y75" s="7">
        <v>70.789424894500002</v>
      </c>
      <c r="Z75" s="7">
        <v>71.268328696400005</v>
      </c>
      <c r="AA75" s="7">
        <v>99.349124782000004</v>
      </c>
      <c r="AB75" s="7">
        <v>83.623358617600005</v>
      </c>
      <c r="AC75" s="7">
        <v>83.8515359477</v>
      </c>
      <c r="AD75" s="7">
        <v>94.653126065899997</v>
      </c>
      <c r="AE75" s="7">
        <v>145.78155555399999</v>
      </c>
      <c r="AF75" s="7">
        <v>34.8364312191</v>
      </c>
      <c r="AG75" s="7">
        <v>95.594404963499997</v>
      </c>
      <c r="AH75" s="7">
        <v>46.851890670499998</v>
      </c>
    </row>
    <row r="76" spans="1:34" x14ac:dyDescent="0.35">
      <c r="A76" s="4" t="s">
        <v>108</v>
      </c>
      <c r="B76" s="7" t="s">
        <v>39</v>
      </c>
      <c r="C76" s="7">
        <v>79.699303586799999</v>
      </c>
      <c r="D76" s="7">
        <v>127.8765828551</v>
      </c>
      <c r="E76" s="7">
        <v>165.68367471709999</v>
      </c>
      <c r="F76" s="7">
        <v>60.944832149100002</v>
      </c>
      <c r="G76" s="7">
        <v>43.603540135899998</v>
      </c>
      <c r="H76" s="7">
        <v>34.634833403099996</v>
      </c>
      <c r="I76" s="7">
        <v>78.2656778833</v>
      </c>
      <c r="J76" s="7">
        <v>86.697527756699998</v>
      </c>
      <c r="K76" s="7">
        <v>44.960486123400003</v>
      </c>
      <c r="L76" s="7">
        <v>62.351206261400002</v>
      </c>
      <c r="M76" s="7">
        <v>75.917690316800005</v>
      </c>
      <c r="N76" s="7">
        <v>66.106452354200002</v>
      </c>
      <c r="O76" s="7">
        <v>55.671955562400001</v>
      </c>
      <c r="P76" s="7">
        <v>121.05995495800001</v>
      </c>
      <c r="Q76" s="7">
        <v>101.20621541209999</v>
      </c>
      <c r="R76" s="7">
        <v>102.3461987235</v>
      </c>
      <c r="S76" s="7">
        <v>131.09144450209999</v>
      </c>
      <c r="T76" s="7">
        <v>123.41165221919999</v>
      </c>
      <c r="U76" s="7">
        <v>57.981307468499999</v>
      </c>
      <c r="V76" s="7">
        <v>88.760216446900003</v>
      </c>
      <c r="W76" s="7">
        <v>202.3975110861</v>
      </c>
      <c r="X76" s="7">
        <v>101.0516180914</v>
      </c>
      <c r="Y76" s="7">
        <v>70.682357240200005</v>
      </c>
      <c r="Z76" s="7">
        <v>71.216804882100007</v>
      </c>
      <c r="AA76" s="7">
        <v>98.457912181400005</v>
      </c>
      <c r="AB76" s="7">
        <v>83.710775264999995</v>
      </c>
      <c r="AC76" s="7">
        <v>84.144850505500003</v>
      </c>
      <c r="AD76" s="7">
        <v>94.348016579499998</v>
      </c>
      <c r="AE76" s="7">
        <v>145.4517431399</v>
      </c>
      <c r="AF76" s="7">
        <v>34.890469346700002</v>
      </c>
      <c r="AG76" s="7">
        <v>94.423944647200003</v>
      </c>
      <c r="AH76" s="7">
        <v>47.032429460899998</v>
      </c>
    </row>
    <row r="77" spans="1:34" x14ac:dyDescent="0.35">
      <c r="A77" s="4" t="s">
        <v>109</v>
      </c>
      <c r="B77" s="7" t="s">
        <v>39</v>
      </c>
      <c r="C77" s="7">
        <v>79.901451827599999</v>
      </c>
      <c r="D77" s="7">
        <v>128.125148193</v>
      </c>
      <c r="E77" s="7">
        <v>166.50936080739999</v>
      </c>
      <c r="F77" s="7">
        <v>59.807530817599996</v>
      </c>
      <c r="G77" s="7">
        <v>44.071753417399997</v>
      </c>
      <c r="H77" s="7">
        <v>35.003643348700002</v>
      </c>
      <c r="I77" s="7">
        <v>78.760450929900003</v>
      </c>
      <c r="J77" s="7">
        <v>87.012764310099996</v>
      </c>
      <c r="K77" s="7">
        <v>45.621339455099999</v>
      </c>
      <c r="L77" s="7">
        <v>62.763660879699998</v>
      </c>
      <c r="M77" s="7">
        <v>75.866748058100001</v>
      </c>
      <c r="N77" s="7">
        <v>66.223180125400006</v>
      </c>
      <c r="O77" s="7">
        <v>55.594800053100002</v>
      </c>
      <c r="P77" s="7">
        <v>120.407497664</v>
      </c>
      <c r="Q77" s="7">
        <v>101.2552723451</v>
      </c>
      <c r="R77" s="7">
        <v>101.1528767425</v>
      </c>
      <c r="S77" s="7">
        <v>131.20731057219999</v>
      </c>
      <c r="T77" s="7">
        <v>124.5561241624</v>
      </c>
      <c r="U77" s="7">
        <v>58.090195125599998</v>
      </c>
      <c r="V77" s="7">
        <v>88.643469134100002</v>
      </c>
      <c r="W77" s="7">
        <v>202.6470536839</v>
      </c>
      <c r="X77" s="7">
        <v>100.75196259499999</v>
      </c>
      <c r="Y77" s="7">
        <v>70.365014146099995</v>
      </c>
      <c r="Z77" s="7">
        <v>71.124101421700004</v>
      </c>
      <c r="AA77" s="7">
        <v>97.706866202300006</v>
      </c>
      <c r="AB77" s="7">
        <v>83.661123919600001</v>
      </c>
      <c r="AC77" s="7">
        <v>84.313508701900005</v>
      </c>
      <c r="AD77" s="7">
        <v>95.028314221700001</v>
      </c>
      <c r="AE77" s="7">
        <v>144.949840679</v>
      </c>
      <c r="AF77" s="7">
        <v>34.910977899400002</v>
      </c>
      <c r="AG77" s="7">
        <v>93.667276640899999</v>
      </c>
      <c r="AH77" s="7">
        <v>47.313730721100001</v>
      </c>
    </row>
    <row r="78" spans="1:34" x14ac:dyDescent="0.35">
      <c r="A78" s="4" t="s">
        <v>110</v>
      </c>
      <c r="B78" s="7" t="s">
        <v>39</v>
      </c>
      <c r="C78" s="7">
        <v>80.139196034299999</v>
      </c>
      <c r="D78" s="7">
        <v>128.03051519120001</v>
      </c>
      <c r="E78" s="7">
        <v>166.5761972315</v>
      </c>
      <c r="F78" s="7">
        <v>58.903219223400001</v>
      </c>
      <c r="G78" s="7">
        <v>44.952350239700003</v>
      </c>
      <c r="H78" s="7">
        <v>35.585275365699999</v>
      </c>
      <c r="I78" s="7">
        <v>79.133217193999997</v>
      </c>
      <c r="J78" s="7">
        <v>87.3501674165</v>
      </c>
      <c r="K78" s="7">
        <v>46.527430907999999</v>
      </c>
      <c r="L78" s="7">
        <v>63.039461668800001</v>
      </c>
      <c r="M78" s="7">
        <v>75.821862558999996</v>
      </c>
      <c r="N78" s="7">
        <v>66.337136156</v>
      </c>
      <c r="O78" s="7">
        <v>55.743726625999997</v>
      </c>
      <c r="P78" s="7">
        <v>120.92057479330001</v>
      </c>
      <c r="Q78" s="7">
        <v>101.2130458269</v>
      </c>
      <c r="R78" s="7">
        <v>99.759928804699996</v>
      </c>
      <c r="S78" s="7">
        <v>131.55498605130001</v>
      </c>
      <c r="T78" s="7">
        <v>125.3221847121</v>
      </c>
      <c r="U78" s="7">
        <v>58.150380382900003</v>
      </c>
      <c r="V78" s="7">
        <v>88.692258799300006</v>
      </c>
      <c r="W78" s="7">
        <v>201.9857842118</v>
      </c>
      <c r="X78" s="7">
        <v>100.5335654445</v>
      </c>
      <c r="Y78" s="7">
        <v>69.911337752500003</v>
      </c>
      <c r="Z78" s="7">
        <v>71.046017542900003</v>
      </c>
      <c r="AA78" s="7">
        <v>97.107559962099998</v>
      </c>
      <c r="AB78" s="7">
        <v>83.8183939643</v>
      </c>
      <c r="AC78" s="7">
        <v>84.177616473800001</v>
      </c>
      <c r="AD78" s="7">
        <v>96.645204189899999</v>
      </c>
      <c r="AE78" s="7">
        <v>144.9989556749</v>
      </c>
      <c r="AF78" s="7">
        <v>34.9187482233</v>
      </c>
      <c r="AG78" s="7">
        <v>93.550732565199993</v>
      </c>
      <c r="AH78" s="7">
        <v>47.707655249299997</v>
      </c>
    </row>
    <row r="79" spans="1:34" x14ac:dyDescent="0.35">
      <c r="A79" s="4" t="s">
        <v>111</v>
      </c>
      <c r="B79" s="7" t="s">
        <v>39</v>
      </c>
      <c r="C79" s="7">
        <v>80.377477853000002</v>
      </c>
      <c r="D79" s="7">
        <v>127.48173649100001</v>
      </c>
      <c r="E79" s="7">
        <v>165.71141979270001</v>
      </c>
      <c r="F79" s="7">
        <v>58.3863158869</v>
      </c>
      <c r="G79" s="7">
        <v>45.904637140699997</v>
      </c>
      <c r="H79" s="7">
        <v>36.296664406200001</v>
      </c>
      <c r="I79" s="7">
        <v>79.3874718852</v>
      </c>
      <c r="J79" s="7">
        <v>87.701667758799999</v>
      </c>
      <c r="K79" s="7">
        <v>47.622774206199999</v>
      </c>
      <c r="L79" s="7">
        <v>63.196848851600002</v>
      </c>
      <c r="M79" s="7">
        <v>75.841116615399997</v>
      </c>
      <c r="N79" s="7">
        <v>66.487131679699999</v>
      </c>
      <c r="O79" s="7">
        <v>56.142815580099999</v>
      </c>
      <c r="P79" s="7">
        <v>122.4692179609</v>
      </c>
      <c r="Q79" s="7">
        <v>101.013218001</v>
      </c>
      <c r="R79" s="7">
        <v>98.659598241699996</v>
      </c>
      <c r="S79" s="7">
        <v>132.2615737319</v>
      </c>
      <c r="T79" s="7">
        <v>125.24269540109999</v>
      </c>
      <c r="U79" s="7">
        <v>58.275307392800002</v>
      </c>
      <c r="V79" s="7">
        <v>88.919432759900005</v>
      </c>
      <c r="W79" s="7">
        <v>200.16928972069999</v>
      </c>
      <c r="X79" s="7">
        <v>100.41377034760001</v>
      </c>
      <c r="Y79" s="7">
        <v>69.468172839000005</v>
      </c>
      <c r="Z79" s="7">
        <v>70.962871692600004</v>
      </c>
      <c r="AA79" s="7">
        <v>96.540824339599993</v>
      </c>
      <c r="AB79" s="7">
        <v>84.320574570900007</v>
      </c>
      <c r="AC79" s="7">
        <v>83.489084310099997</v>
      </c>
      <c r="AD79" s="7">
        <v>98.771694268800005</v>
      </c>
      <c r="AE79" s="7">
        <v>146.08365765389999</v>
      </c>
      <c r="AF79" s="7">
        <v>34.981611595300002</v>
      </c>
      <c r="AG79" s="7">
        <v>94.079971981</v>
      </c>
      <c r="AH79" s="7">
        <v>48.207894329399998</v>
      </c>
    </row>
    <row r="80" spans="1:34" x14ac:dyDescent="0.35">
      <c r="A80" s="4" t="s">
        <v>112</v>
      </c>
      <c r="B80" s="7" t="s">
        <v>39</v>
      </c>
      <c r="C80" s="7">
        <v>80.584316621799999</v>
      </c>
      <c r="D80" s="7">
        <v>126.5770446562</v>
      </c>
      <c r="E80" s="7">
        <v>164.1579693868</v>
      </c>
      <c r="F80" s="7">
        <v>58.241989257599997</v>
      </c>
      <c r="G80" s="7">
        <v>46.690011901600002</v>
      </c>
      <c r="H80" s="7">
        <v>37.030715142600002</v>
      </c>
      <c r="I80" s="7">
        <v>79.5446153125</v>
      </c>
      <c r="J80" s="7">
        <v>88.050043136200003</v>
      </c>
      <c r="K80" s="7">
        <v>48.733809505700002</v>
      </c>
      <c r="L80" s="7">
        <v>63.169473845699997</v>
      </c>
      <c r="M80" s="7">
        <v>75.980573163700001</v>
      </c>
      <c r="N80" s="7">
        <v>66.681904279799994</v>
      </c>
      <c r="O80" s="7">
        <v>56.687882666299998</v>
      </c>
      <c r="P80" s="7">
        <v>124.506159987</v>
      </c>
      <c r="Q80" s="7">
        <v>100.7505057603</v>
      </c>
      <c r="R80" s="7">
        <v>98.316392951400005</v>
      </c>
      <c r="S80" s="7">
        <v>133.20843843969999</v>
      </c>
      <c r="T80" s="7">
        <v>124.1107150656</v>
      </c>
      <c r="U80" s="7">
        <v>58.5363855728</v>
      </c>
      <c r="V80" s="7">
        <v>89.300741942499997</v>
      </c>
      <c r="W80" s="7">
        <v>197.5312788793</v>
      </c>
      <c r="X80" s="7">
        <v>100.61288769790001</v>
      </c>
      <c r="Y80" s="7">
        <v>69.251110446699997</v>
      </c>
      <c r="Z80" s="7">
        <v>70.859846167800001</v>
      </c>
      <c r="AA80" s="7">
        <v>95.971689300799994</v>
      </c>
      <c r="AB80" s="7">
        <v>85.127587653000006</v>
      </c>
      <c r="AC80" s="7">
        <v>82.090206660899995</v>
      </c>
      <c r="AD80" s="7">
        <v>100.9151440432</v>
      </c>
      <c r="AE80" s="7">
        <v>148.01200801030001</v>
      </c>
      <c r="AF80" s="7">
        <v>35.188707552099999</v>
      </c>
      <c r="AG80" s="7">
        <v>95.179938548999999</v>
      </c>
      <c r="AH80" s="7">
        <v>48.7896984148</v>
      </c>
    </row>
    <row r="81" spans="1:34" x14ac:dyDescent="0.35">
      <c r="A81" s="4" t="s">
        <v>113</v>
      </c>
      <c r="B81" s="7" t="s">
        <v>39</v>
      </c>
      <c r="C81" s="7">
        <v>80.692419961799999</v>
      </c>
      <c r="D81" s="7">
        <v>125.4802652124</v>
      </c>
      <c r="E81" s="7">
        <v>162.29901711799999</v>
      </c>
      <c r="F81" s="7">
        <v>58.336452310699997</v>
      </c>
      <c r="G81" s="7">
        <v>47.199550013100001</v>
      </c>
      <c r="H81" s="7">
        <v>37.672483351300002</v>
      </c>
      <c r="I81" s="7">
        <v>79.535135224300006</v>
      </c>
      <c r="J81" s="7">
        <v>88.215759200400001</v>
      </c>
      <c r="K81" s="7">
        <v>49.681981836399999</v>
      </c>
      <c r="L81" s="7">
        <v>62.917825797200003</v>
      </c>
      <c r="M81" s="7">
        <v>76.214227126699996</v>
      </c>
      <c r="N81" s="7">
        <v>66.900205380800003</v>
      </c>
      <c r="O81" s="7">
        <v>57.2130875621</v>
      </c>
      <c r="P81" s="7">
        <v>126.3923588645</v>
      </c>
      <c r="Q81" s="7">
        <v>100.4787409106</v>
      </c>
      <c r="R81" s="7">
        <v>98.955428687600005</v>
      </c>
      <c r="S81" s="7">
        <v>134.1413003843</v>
      </c>
      <c r="T81" s="7">
        <v>122.22506236930001</v>
      </c>
      <c r="U81" s="7">
        <v>58.938694878200003</v>
      </c>
      <c r="V81" s="7">
        <v>89.835295127699993</v>
      </c>
      <c r="W81" s="7">
        <v>194.77225219010001</v>
      </c>
      <c r="X81" s="7">
        <v>101.1413927167</v>
      </c>
      <c r="Y81" s="7">
        <v>69.232373923200001</v>
      </c>
      <c r="Z81" s="7">
        <v>70.801727857700001</v>
      </c>
      <c r="AA81" s="7">
        <v>95.436261254399994</v>
      </c>
      <c r="AB81" s="7">
        <v>85.959116565499997</v>
      </c>
      <c r="AC81" s="7">
        <v>80.187990911599996</v>
      </c>
      <c r="AD81" s="7">
        <v>102.5439996147</v>
      </c>
      <c r="AE81" s="7">
        <v>150.10306903680001</v>
      </c>
      <c r="AF81" s="7">
        <v>35.565103564300003</v>
      </c>
      <c r="AG81" s="7">
        <v>96.474698837700004</v>
      </c>
      <c r="AH81" s="7">
        <v>49.4151419656</v>
      </c>
    </row>
    <row r="82" spans="1:34" x14ac:dyDescent="0.35">
      <c r="A82" s="4" t="s">
        <v>114</v>
      </c>
      <c r="B82" s="7" t="s">
        <v>39</v>
      </c>
      <c r="C82" s="7">
        <v>80.704227427099994</v>
      </c>
      <c r="D82" s="7">
        <v>124.3871324423</v>
      </c>
      <c r="E82" s="7">
        <v>160.56864876220001</v>
      </c>
      <c r="F82" s="7">
        <v>58.438934269500002</v>
      </c>
      <c r="G82" s="7">
        <v>47.558060500099998</v>
      </c>
      <c r="H82" s="7">
        <v>38.159655997800002</v>
      </c>
      <c r="I82" s="7">
        <v>79.313861194799998</v>
      </c>
      <c r="J82" s="7">
        <v>88.046508801200005</v>
      </c>
      <c r="K82" s="7">
        <v>50.385865697600003</v>
      </c>
      <c r="L82" s="7">
        <v>62.500156030699998</v>
      </c>
      <c r="M82" s="7">
        <v>76.538748073099995</v>
      </c>
      <c r="N82" s="7">
        <v>67.135436591800001</v>
      </c>
      <c r="O82" s="7">
        <v>57.597400136099999</v>
      </c>
      <c r="P82" s="7">
        <v>127.6485713686</v>
      </c>
      <c r="Q82" s="7">
        <v>100.259596324</v>
      </c>
      <c r="R82" s="7">
        <v>100.6428281724</v>
      </c>
      <c r="S82" s="7">
        <v>134.774545123</v>
      </c>
      <c r="T82" s="7">
        <v>120.452226974</v>
      </c>
      <c r="U82" s="7">
        <v>59.428508800700001</v>
      </c>
      <c r="V82" s="7">
        <v>90.545826654999999</v>
      </c>
      <c r="W82" s="7">
        <v>193.0592413302</v>
      </c>
      <c r="X82" s="7">
        <v>101.8246238001</v>
      </c>
      <c r="Y82" s="7">
        <v>69.1412966412</v>
      </c>
      <c r="Z82" s="7">
        <v>70.775293007900004</v>
      </c>
      <c r="AA82" s="7">
        <v>95.013568468399995</v>
      </c>
      <c r="AB82" s="7">
        <v>86.521614002800007</v>
      </c>
      <c r="AC82" s="7">
        <v>78.071717739099995</v>
      </c>
      <c r="AD82" s="7">
        <v>103.3288878538</v>
      </c>
      <c r="AE82" s="7">
        <v>151.77857834770001</v>
      </c>
      <c r="AF82" s="7">
        <v>36.127559117200001</v>
      </c>
      <c r="AG82" s="7">
        <v>97.656719814100001</v>
      </c>
      <c r="AH82" s="7">
        <v>50.045202721099997</v>
      </c>
    </row>
    <row r="83" spans="1:34" x14ac:dyDescent="0.35">
      <c r="A83" s="4" t="s">
        <v>115</v>
      </c>
      <c r="B83" s="7" t="s">
        <v>39</v>
      </c>
      <c r="C83" s="7">
        <v>80.665111142100002</v>
      </c>
      <c r="D83" s="7">
        <v>123.4296564803</v>
      </c>
      <c r="E83" s="7">
        <v>159.0462268014</v>
      </c>
      <c r="F83" s="7">
        <v>58.449732053300004</v>
      </c>
      <c r="G83" s="7">
        <v>48.084157735399998</v>
      </c>
      <c r="H83" s="7">
        <v>38.488636489500003</v>
      </c>
      <c r="I83" s="7">
        <v>78.844985271599995</v>
      </c>
      <c r="J83" s="7">
        <v>87.447976310800001</v>
      </c>
      <c r="K83" s="7">
        <v>50.797869041600002</v>
      </c>
      <c r="L83" s="7">
        <v>61.876628950600001</v>
      </c>
      <c r="M83" s="7">
        <v>76.9098444806</v>
      </c>
      <c r="N83" s="7">
        <v>67.360950083800006</v>
      </c>
      <c r="O83" s="7">
        <v>57.823359704700003</v>
      </c>
      <c r="P83" s="7">
        <v>128.1289575662</v>
      </c>
      <c r="Q83" s="7">
        <v>99.872887322799997</v>
      </c>
      <c r="R83" s="7">
        <v>102.9528279173</v>
      </c>
      <c r="S83" s="7">
        <v>134.7613638647</v>
      </c>
      <c r="T83" s="7">
        <v>119.4139850704</v>
      </c>
      <c r="U83" s="7">
        <v>59.927889598500002</v>
      </c>
      <c r="V83" s="7">
        <v>91.421373464799998</v>
      </c>
      <c r="W83" s="7">
        <v>192.971076334</v>
      </c>
      <c r="X83" s="7">
        <v>102.43224960800001</v>
      </c>
      <c r="Y83" s="7">
        <v>68.725688614399999</v>
      </c>
      <c r="Z83" s="7">
        <v>70.803024671599999</v>
      </c>
      <c r="AA83" s="7">
        <v>94.725140293699994</v>
      </c>
      <c r="AB83" s="7">
        <v>86.626325272599999</v>
      </c>
      <c r="AC83" s="7">
        <v>76.000609736499996</v>
      </c>
      <c r="AD83" s="7">
        <v>103.10109373989999</v>
      </c>
      <c r="AE83" s="7">
        <v>152.97302177169999</v>
      </c>
      <c r="AF83" s="7">
        <v>36.803257196399997</v>
      </c>
      <c r="AG83" s="7">
        <v>98.342409660399994</v>
      </c>
      <c r="AH83" s="7">
        <v>50.673261885899997</v>
      </c>
    </row>
    <row r="84" spans="1:34" x14ac:dyDescent="0.35">
      <c r="A84" s="4" t="s">
        <v>116</v>
      </c>
      <c r="B84" s="7" t="s">
        <v>39</v>
      </c>
      <c r="C84" s="7">
        <v>80.6295954892</v>
      </c>
      <c r="D84" s="7">
        <v>122.77966892800001</v>
      </c>
      <c r="E84" s="7">
        <v>157.8217705328</v>
      </c>
      <c r="F84" s="7">
        <v>58.493436116700003</v>
      </c>
      <c r="G84" s="7">
        <v>49.093203704700002</v>
      </c>
      <c r="H84" s="7">
        <v>38.7108995687</v>
      </c>
      <c r="I84" s="7">
        <v>78.276823179999994</v>
      </c>
      <c r="J84" s="7">
        <v>86.689557944699999</v>
      </c>
      <c r="K84" s="7">
        <v>51.0897931676</v>
      </c>
      <c r="L84" s="7">
        <v>61.047342098500003</v>
      </c>
      <c r="M84" s="7">
        <v>77.214221153899999</v>
      </c>
      <c r="N84" s="7">
        <v>67.521298742699997</v>
      </c>
      <c r="O84" s="7">
        <v>57.984622536099998</v>
      </c>
      <c r="P84" s="7">
        <v>128.10646454729999</v>
      </c>
      <c r="Q84" s="7">
        <v>99.138562821600004</v>
      </c>
      <c r="R84" s="7">
        <v>105.3744547368</v>
      </c>
      <c r="S84" s="7">
        <v>133.81050126349999</v>
      </c>
      <c r="T84" s="7">
        <v>119.18929125370001</v>
      </c>
      <c r="U84" s="7">
        <v>60.3205251105</v>
      </c>
      <c r="V84" s="7">
        <v>92.4009540144</v>
      </c>
      <c r="W84" s="7">
        <v>194.10776822240001</v>
      </c>
      <c r="X84" s="7">
        <v>102.7227977383</v>
      </c>
      <c r="Y84" s="7">
        <v>67.995201182900004</v>
      </c>
      <c r="Z84" s="7">
        <v>71.0113909417</v>
      </c>
      <c r="AA84" s="7">
        <v>94.657497888600005</v>
      </c>
      <c r="AB84" s="7">
        <v>86.274925449400001</v>
      </c>
      <c r="AC84" s="7">
        <v>74.419583346600007</v>
      </c>
      <c r="AD84" s="7">
        <v>101.6730492157</v>
      </c>
      <c r="AE84" s="7">
        <v>153.77656073239999</v>
      </c>
      <c r="AF84" s="7">
        <v>37.436936579899999</v>
      </c>
      <c r="AG84" s="7">
        <v>98.3119243095</v>
      </c>
      <c r="AH84" s="7">
        <v>51.2840724255</v>
      </c>
    </row>
    <row r="85" spans="1:34" x14ac:dyDescent="0.35">
      <c r="A85" s="4" t="s">
        <v>117</v>
      </c>
      <c r="B85" s="7" t="s">
        <v>39</v>
      </c>
      <c r="C85" s="7">
        <v>80.640519519199998</v>
      </c>
      <c r="D85" s="7">
        <v>122.4754219229</v>
      </c>
      <c r="E85" s="7">
        <v>156.74930048109999</v>
      </c>
      <c r="F85" s="7">
        <v>58.797186352899999</v>
      </c>
      <c r="G85" s="7">
        <v>50.759627243700002</v>
      </c>
      <c r="H85" s="7">
        <v>38.903733697200003</v>
      </c>
      <c r="I85" s="7">
        <v>77.827718289800004</v>
      </c>
      <c r="J85" s="7">
        <v>86.108652745200004</v>
      </c>
      <c r="K85" s="7">
        <v>51.641438105699997</v>
      </c>
      <c r="L85" s="7">
        <v>60.170674032100003</v>
      </c>
      <c r="M85" s="7">
        <v>77.403731583500004</v>
      </c>
      <c r="N85" s="7">
        <v>67.606546532799996</v>
      </c>
      <c r="O85" s="7">
        <v>58.230807039699997</v>
      </c>
      <c r="P85" s="7">
        <v>128.02026620359999</v>
      </c>
      <c r="Q85" s="7">
        <v>98.138387520500004</v>
      </c>
      <c r="R85" s="7">
        <v>107.352274537</v>
      </c>
      <c r="S85" s="7">
        <v>132.27611739369999</v>
      </c>
      <c r="T85" s="7">
        <v>119.091790604</v>
      </c>
      <c r="U85" s="7">
        <v>60.583519594899997</v>
      </c>
      <c r="V85" s="7">
        <v>93.402145035000004</v>
      </c>
      <c r="W85" s="7">
        <v>195.9864991652</v>
      </c>
      <c r="X85" s="7">
        <v>102.6638646453</v>
      </c>
      <c r="Y85" s="7">
        <v>67.238826531499996</v>
      </c>
      <c r="Z85" s="7">
        <v>71.434746827300003</v>
      </c>
      <c r="AA85" s="7">
        <v>95.033279287900001</v>
      </c>
      <c r="AB85" s="7">
        <v>85.6461997543</v>
      </c>
      <c r="AC85" s="7">
        <v>73.470409518099999</v>
      </c>
      <c r="AD85" s="7">
        <v>99.364271125800002</v>
      </c>
      <c r="AE85" s="7">
        <v>154.6242281664</v>
      </c>
      <c r="AF85" s="7">
        <v>37.9119521402</v>
      </c>
      <c r="AG85" s="7">
        <v>97.759389027599994</v>
      </c>
      <c r="AH85" s="7">
        <v>51.860297319799997</v>
      </c>
    </row>
    <row r="86" spans="1:34" x14ac:dyDescent="0.35">
      <c r="A86" s="4" t="s">
        <v>118</v>
      </c>
      <c r="B86" s="7" t="s">
        <v>39</v>
      </c>
      <c r="C86" s="7">
        <v>80.727747350599998</v>
      </c>
      <c r="D86" s="7">
        <v>122.5588575636</v>
      </c>
      <c r="E86" s="7">
        <v>155.92970989380001</v>
      </c>
      <c r="F86" s="7">
        <v>59.559747554700003</v>
      </c>
      <c r="G86" s="7">
        <v>53.061363344699998</v>
      </c>
      <c r="H86" s="7">
        <v>39.127482466899998</v>
      </c>
      <c r="I86" s="7">
        <v>77.643104211999997</v>
      </c>
      <c r="J86" s="7">
        <v>85.790430056700004</v>
      </c>
      <c r="K86" s="7">
        <v>52.686606157900002</v>
      </c>
      <c r="L86" s="7">
        <v>59.400545483499997</v>
      </c>
      <c r="M86" s="7">
        <v>77.506649151100007</v>
      </c>
      <c r="N86" s="7">
        <v>67.664029193199994</v>
      </c>
      <c r="O86" s="7">
        <v>58.644961718899999</v>
      </c>
      <c r="P86" s="7">
        <v>128.4732229725</v>
      </c>
      <c r="Q86" s="7">
        <v>97.174799704700007</v>
      </c>
      <c r="R86" s="7">
        <v>108.4890562067</v>
      </c>
      <c r="S86" s="7">
        <v>131.17907309270001</v>
      </c>
      <c r="T86" s="7">
        <v>118.9348420866</v>
      </c>
      <c r="U86" s="7">
        <v>60.719632002399997</v>
      </c>
      <c r="V86" s="7">
        <v>94.329491959899997</v>
      </c>
      <c r="W86" s="7">
        <v>197.84333909950001</v>
      </c>
      <c r="X86" s="7">
        <v>102.3290367756</v>
      </c>
      <c r="Y86" s="7">
        <v>66.961457958300002</v>
      </c>
      <c r="Z86" s="7">
        <v>72.019212988000007</v>
      </c>
      <c r="AA86" s="7">
        <v>95.788896046199994</v>
      </c>
      <c r="AB86" s="7">
        <v>85.122030318599997</v>
      </c>
      <c r="AC86" s="7">
        <v>72.916578590200004</v>
      </c>
      <c r="AD86" s="7">
        <v>96.652339019699994</v>
      </c>
      <c r="AE86" s="7">
        <v>155.95654098450001</v>
      </c>
      <c r="AF86" s="7">
        <v>38.269285983000003</v>
      </c>
      <c r="AG86" s="7">
        <v>97.0246269326</v>
      </c>
      <c r="AH86" s="7">
        <v>52.403418394399999</v>
      </c>
    </row>
    <row r="87" spans="1:34" x14ac:dyDescent="0.35">
      <c r="A87" s="4" t="s">
        <v>119</v>
      </c>
      <c r="B87" s="7" t="s">
        <v>39</v>
      </c>
      <c r="C87" s="7">
        <v>80.951985642899999</v>
      </c>
      <c r="D87" s="7">
        <v>122.97008784000001</v>
      </c>
      <c r="E87" s="7">
        <v>155.48532347989999</v>
      </c>
      <c r="F87" s="7">
        <v>60.748388418099999</v>
      </c>
      <c r="G87" s="7">
        <v>55.643178050800003</v>
      </c>
      <c r="H87" s="7">
        <v>39.362832902900003</v>
      </c>
      <c r="I87" s="7">
        <v>77.793948482000005</v>
      </c>
      <c r="J87" s="7">
        <v>85.795149751400004</v>
      </c>
      <c r="K87" s="7">
        <v>54.2604370444</v>
      </c>
      <c r="L87" s="7">
        <v>58.877306582400003</v>
      </c>
      <c r="M87" s="7">
        <v>77.633919541899999</v>
      </c>
      <c r="N87" s="7">
        <v>67.771272100199994</v>
      </c>
      <c r="O87" s="7">
        <v>59.193604075400003</v>
      </c>
      <c r="P87" s="7">
        <v>129.5804427249</v>
      </c>
      <c r="Q87" s="7">
        <v>96.472809364900002</v>
      </c>
      <c r="R87" s="7">
        <v>108.843164324</v>
      </c>
      <c r="S87" s="7">
        <v>130.81996238670001</v>
      </c>
      <c r="T87" s="7">
        <v>118.8820716442</v>
      </c>
      <c r="U87" s="7">
        <v>60.821641015799997</v>
      </c>
      <c r="V87" s="7">
        <v>95.155896844400004</v>
      </c>
      <c r="W87" s="7">
        <v>198.8902120521</v>
      </c>
      <c r="X87" s="7">
        <v>101.9635756367</v>
      </c>
      <c r="Y87" s="7">
        <v>67.637383565899995</v>
      </c>
      <c r="Z87" s="7">
        <v>72.773274266900003</v>
      </c>
      <c r="AA87" s="7">
        <v>96.782352558200003</v>
      </c>
      <c r="AB87" s="7">
        <v>85.021261112399998</v>
      </c>
      <c r="AC87" s="7">
        <v>72.437619691099997</v>
      </c>
      <c r="AD87" s="7">
        <v>94.578359456200005</v>
      </c>
      <c r="AE87" s="7">
        <v>157.7916341838</v>
      </c>
      <c r="AF87" s="7">
        <v>38.660653423100001</v>
      </c>
      <c r="AG87" s="7">
        <v>96.679125933600005</v>
      </c>
      <c r="AH87" s="7">
        <v>52.938354848499998</v>
      </c>
    </row>
    <row r="88" spans="1:34" x14ac:dyDescent="0.35">
      <c r="A88" s="4" t="s">
        <v>120</v>
      </c>
      <c r="B88" s="7" t="s">
        <v>39</v>
      </c>
      <c r="C88" s="7">
        <v>81.372432418499997</v>
      </c>
      <c r="D88" s="7">
        <v>123.51713956099999</v>
      </c>
      <c r="E88" s="7">
        <v>155.44576188409999</v>
      </c>
      <c r="F88" s="7">
        <v>62.034551829999998</v>
      </c>
      <c r="G88" s="7">
        <v>58.061642904099998</v>
      </c>
      <c r="H88" s="7">
        <v>39.571496791800001</v>
      </c>
      <c r="I88" s="7">
        <v>78.311689023100001</v>
      </c>
      <c r="J88" s="7">
        <v>86.119146780700007</v>
      </c>
      <c r="K88" s="7">
        <v>56.268531028699996</v>
      </c>
      <c r="L88" s="7">
        <v>58.781106488600003</v>
      </c>
      <c r="M88" s="7">
        <v>77.948542129100005</v>
      </c>
      <c r="N88" s="7">
        <v>67.983076753899994</v>
      </c>
      <c r="O88" s="7">
        <v>59.707783958900002</v>
      </c>
      <c r="P88" s="7">
        <v>131.08082987360001</v>
      </c>
      <c r="Q88" s="7">
        <v>96.255185036200004</v>
      </c>
      <c r="R88" s="7">
        <v>108.8018509468</v>
      </c>
      <c r="S88" s="7">
        <v>131.12331244999999</v>
      </c>
      <c r="T88" s="7">
        <v>118.9538427211</v>
      </c>
      <c r="U88" s="7">
        <v>61.002213580099998</v>
      </c>
      <c r="V88" s="7">
        <v>95.862917134400007</v>
      </c>
      <c r="W88" s="7">
        <v>198.80081856620001</v>
      </c>
      <c r="X88" s="7">
        <v>101.8102168514</v>
      </c>
      <c r="Y88" s="7">
        <v>69.216465621400005</v>
      </c>
      <c r="Z88" s="7">
        <v>73.655691839100001</v>
      </c>
      <c r="AA88" s="7">
        <v>97.925262607799993</v>
      </c>
      <c r="AB88" s="7">
        <v>85.541524980299997</v>
      </c>
      <c r="AC88" s="7">
        <v>71.798380393299993</v>
      </c>
      <c r="AD88" s="7">
        <v>94.353499502899993</v>
      </c>
      <c r="AE88" s="7">
        <v>159.9484846684</v>
      </c>
      <c r="AF88" s="7">
        <v>39.255063519899998</v>
      </c>
      <c r="AG88" s="7">
        <v>97.085029430899993</v>
      </c>
      <c r="AH88" s="7">
        <v>53.443551004</v>
      </c>
    </row>
    <row r="89" spans="1:34" x14ac:dyDescent="0.35">
      <c r="A89" s="4" t="s">
        <v>121</v>
      </c>
      <c r="B89" s="7" t="s">
        <v>39</v>
      </c>
      <c r="C89" s="7">
        <v>81.974937973799996</v>
      </c>
      <c r="D89" s="7">
        <v>124.0719806524</v>
      </c>
      <c r="E89" s="7">
        <v>155.84106383380001</v>
      </c>
      <c r="F89" s="7">
        <v>63.063517231100001</v>
      </c>
      <c r="G89" s="7">
        <v>60.044338998100002</v>
      </c>
      <c r="H89" s="7">
        <v>39.719237838700003</v>
      </c>
      <c r="I89" s="7">
        <v>79.032798978499997</v>
      </c>
      <c r="J89" s="7">
        <v>86.603662891799999</v>
      </c>
      <c r="K89" s="7">
        <v>58.397198049799997</v>
      </c>
      <c r="L89" s="7">
        <v>59.099414211499997</v>
      </c>
      <c r="M89" s="7">
        <v>78.521091233099995</v>
      </c>
      <c r="N89" s="7">
        <v>68.296775733199993</v>
      </c>
      <c r="O89" s="7">
        <v>59.976951641299998</v>
      </c>
      <c r="P89" s="7">
        <v>132.54467606899999</v>
      </c>
      <c r="Q89" s="7">
        <v>96.7217934464</v>
      </c>
      <c r="R89" s="7">
        <v>108.73166408420001</v>
      </c>
      <c r="S89" s="7">
        <v>131.6819978092</v>
      </c>
      <c r="T89" s="7">
        <v>119.43461332210001</v>
      </c>
      <c r="U89" s="7">
        <v>61.308555555300003</v>
      </c>
      <c r="V89" s="7">
        <v>96.429927919700006</v>
      </c>
      <c r="W89" s="7">
        <v>197.67935301840001</v>
      </c>
      <c r="X89" s="7">
        <v>101.84394016580001</v>
      </c>
      <c r="Y89" s="7">
        <v>71.155469890199996</v>
      </c>
      <c r="Z89" s="7">
        <v>74.543572282200003</v>
      </c>
      <c r="AA89" s="7">
        <v>99.244977221799999</v>
      </c>
      <c r="AB89" s="7">
        <v>86.572824077199996</v>
      </c>
      <c r="AC89" s="7">
        <v>70.881885133300003</v>
      </c>
      <c r="AD89" s="7">
        <v>96.393799205999997</v>
      </c>
      <c r="AE89" s="7">
        <v>162.1681899351</v>
      </c>
      <c r="AF89" s="7">
        <v>40.183930453999999</v>
      </c>
      <c r="AG89" s="7">
        <v>98.026428634300004</v>
      </c>
      <c r="AH89" s="7">
        <v>53.882699974600001</v>
      </c>
    </row>
    <row r="90" spans="1:34" x14ac:dyDescent="0.35">
      <c r="A90" s="4" t="s">
        <v>122</v>
      </c>
      <c r="B90" s="7" t="s">
        <v>39</v>
      </c>
      <c r="C90" s="7">
        <v>82.679667605099993</v>
      </c>
      <c r="D90" s="7">
        <v>124.6476587498</v>
      </c>
      <c r="E90" s="7">
        <v>156.74906687559999</v>
      </c>
      <c r="F90" s="7">
        <v>63.576472557300001</v>
      </c>
      <c r="G90" s="7">
        <v>61.571653351400002</v>
      </c>
      <c r="H90" s="7">
        <v>39.7897566838</v>
      </c>
      <c r="I90" s="7">
        <v>79.8254481325</v>
      </c>
      <c r="J90" s="7">
        <v>87.142797953799999</v>
      </c>
      <c r="K90" s="7">
        <v>60.347230199099997</v>
      </c>
      <c r="L90" s="7">
        <v>59.815024736399998</v>
      </c>
      <c r="M90" s="7">
        <v>79.278510212800001</v>
      </c>
      <c r="N90" s="7">
        <v>68.674176821499998</v>
      </c>
      <c r="O90" s="7">
        <v>59.970808577100001</v>
      </c>
      <c r="P90" s="7">
        <v>133.72270496979999</v>
      </c>
      <c r="Q90" s="7">
        <v>97.947255721600001</v>
      </c>
      <c r="R90" s="7">
        <v>108.96649030819999</v>
      </c>
      <c r="S90" s="7">
        <v>131.93879017610001</v>
      </c>
      <c r="T90" s="7">
        <v>120.5045147486</v>
      </c>
      <c r="U90" s="7">
        <v>61.686788324600002</v>
      </c>
      <c r="V90" s="7">
        <v>96.832025718200001</v>
      </c>
      <c r="W90" s="7">
        <v>196.1543557876</v>
      </c>
      <c r="X90" s="7">
        <v>101.9250770158</v>
      </c>
      <c r="Y90" s="7">
        <v>72.773117937500004</v>
      </c>
      <c r="Z90" s="7">
        <v>75.341737617700005</v>
      </c>
      <c r="AA90" s="7">
        <v>100.7626266099</v>
      </c>
      <c r="AB90" s="7">
        <v>87.815093471799997</v>
      </c>
      <c r="AC90" s="7">
        <v>69.982287703300003</v>
      </c>
      <c r="AD90" s="7">
        <v>100.17998706989999</v>
      </c>
      <c r="AE90" s="7">
        <v>164.1550027495</v>
      </c>
      <c r="AF90" s="7">
        <v>41.318072425399997</v>
      </c>
      <c r="AG90" s="7">
        <v>99.130322740899999</v>
      </c>
      <c r="AH90" s="7">
        <v>54.225657526699997</v>
      </c>
    </row>
    <row r="91" spans="1:34" x14ac:dyDescent="0.35">
      <c r="A91" s="4" t="s">
        <v>123</v>
      </c>
      <c r="B91" s="7" t="s">
        <v>39</v>
      </c>
      <c r="C91" s="7">
        <v>83.414349761799997</v>
      </c>
      <c r="D91" s="7">
        <v>125.3316553195</v>
      </c>
      <c r="E91" s="7">
        <v>158.120762826</v>
      </c>
      <c r="F91" s="7">
        <v>63.603411682999997</v>
      </c>
      <c r="G91" s="7">
        <v>62.875494611400001</v>
      </c>
      <c r="H91" s="7">
        <v>39.802135355300003</v>
      </c>
      <c r="I91" s="7">
        <v>80.481799848899996</v>
      </c>
      <c r="J91" s="7">
        <v>87.564379650399999</v>
      </c>
      <c r="K91" s="7">
        <v>61.888042327400001</v>
      </c>
      <c r="L91" s="7">
        <v>60.731361464800003</v>
      </c>
      <c r="M91" s="7">
        <v>80.1654578996</v>
      </c>
      <c r="N91" s="7">
        <v>69.0360883874</v>
      </c>
      <c r="O91" s="7">
        <v>59.761670795699999</v>
      </c>
      <c r="P91" s="7">
        <v>134.6055141786</v>
      </c>
      <c r="Q91" s="7">
        <v>99.722953118000007</v>
      </c>
      <c r="R91" s="7">
        <v>109.7726711132</v>
      </c>
      <c r="S91" s="7">
        <v>131.76407695110001</v>
      </c>
      <c r="T91" s="7">
        <v>121.89223259649999</v>
      </c>
      <c r="U91" s="7">
        <v>61.999647209000003</v>
      </c>
      <c r="V91" s="7">
        <v>97.073673956500002</v>
      </c>
      <c r="W91" s="7">
        <v>195.05923829060001</v>
      </c>
      <c r="X91" s="7">
        <v>101.9695154189</v>
      </c>
      <c r="Y91" s="7">
        <v>73.591681120800004</v>
      </c>
      <c r="Z91" s="7">
        <v>75.965049976399996</v>
      </c>
      <c r="AA91" s="7">
        <v>102.2788514997</v>
      </c>
      <c r="AB91" s="7">
        <v>88.959534888600004</v>
      </c>
      <c r="AC91" s="7">
        <v>69.476383111900006</v>
      </c>
      <c r="AD91" s="7">
        <v>105.2065162949</v>
      </c>
      <c r="AE91" s="7">
        <v>165.84378877629999</v>
      </c>
      <c r="AF91" s="7">
        <v>42.441599335299998</v>
      </c>
      <c r="AG91" s="7">
        <v>100.05310209220001</v>
      </c>
      <c r="AH91" s="7">
        <v>54.452640905700001</v>
      </c>
    </row>
    <row r="92" spans="1:34" x14ac:dyDescent="0.35">
      <c r="A92" s="4" t="s">
        <v>124</v>
      </c>
      <c r="B92" s="7" t="s">
        <v>39</v>
      </c>
      <c r="C92" s="7">
        <v>84.138027232499994</v>
      </c>
      <c r="D92" s="7">
        <v>126.1888066157</v>
      </c>
      <c r="E92" s="7">
        <v>159.76035731429999</v>
      </c>
      <c r="F92" s="7">
        <v>63.326748355399999</v>
      </c>
      <c r="G92" s="7">
        <v>64.105799533899997</v>
      </c>
      <c r="H92" s="7">
        <v>39.763894384899999</v>
      </c>
      <c r="I92" s="7">
        <v>80.823771536400002</v>
      </c>
      <c r="J92" s="7">
        <v>87.682179934100006</v>
      </c>
      <c r="K92" s="7">
        <v>62.934524131300002</v>
      </c>
      <c r="L92" s="7">
        <v>61.628713725499999</v>
      </c>
      <c r="M92" s="7">
        <v>81.076136469399998</v>
      </c>
      <c r="N92" s="7">
        <v>69.334864181900002</v>
      </c>
      <c r="O92" s="7">
        <v>59.496520023099997</v>
      </c>
      <c r="P92" s="7">
        <v>135.31170322470001</v>
      </c>
      <c r="Q92" s="7">
        <v>101.64185959140001</v>
      </c>
      <c r="R92" s="7">
        <v>110.9292279055</v>
      </c>
      <c r="S92" s="7">
        <v>131.23664672109999</v>
      </c>
      <c r="T92" s="7">
        <v>122.9656501991</v>
      </c>
      <c r="U92" s="7">
        <v>62.172423940000002</v>
      </c>
      <c r="V92" s="7">
        <v>97.119826619500003</v>
      </c>
      <c r="W92" s="7">
        <v>194.93475958210001</v>
      </c>
      <c r="X92" s="7">
        <v>101.97203603059999</v>
      </c>
      <c r="Y92" s="7">
        <v>73.449378034600002</v>
      </c>
      <c r="Z92" s="7">
        <v>76.379424119999996</v>
      </c>
      <c r="AA92" s="7">
        <v>103.4202234357</v>
      </c>
      <c r="AB92" s="7">
        <v>89.788257962100005</v>
      </c>
      <c r="AC92" s="7">
        <v>69.898896816299995</v>
      </c>
      <c r="AD92" s="7">
        <v>110.6631284998</v>
      </c>
      <c r="AE92" s="7">
        <v>167.49486656019999</v>
      </c>
      <c r="AF92" s="7">
        <v>43.3959316105</v>
      </c>
      <c r="AG92" s="7">
        <v>100.3986985194</v>
      </c>
      <c r="AH92" s="7">
        <v>54.524392728099997</v>
      </c>
    </row>
    <row r="93" spans="1:34" x14ac:dyDescent="0.35">
      <c r="A93" s="4" t="s">
        <v>125</v>
      </c>
      <c r="B93" s="7" t="s">
        <v>39</v>
      </c>
      <c r="C93" s="7">
        <v>84.802333349199998</v>
      </c>
      <c r="D93" s="7">
        <v>127.13404040419999</v>
      </c>
      <c r="E93" s="7">
        <v>161.33518272910001</v>
      </c>
      <c r="F93" s="7">
        <v>62.957288626599997</v>
      </c>
      <c r="G93" s="7">
        <v>65.319368729800004</v>
      </c>
      <c r="H93" s="7">
        <v>39.672926976699998</v>
      </c>
      <c r="I93" s="7">
        <v>80.883801614899994</v>
      </c>
      <c r="J93" s="7">
        <v>87.536666318499996</v>
      </c>
      <c r="K93" s="7">
        <v>63.6172736997</v>
      </c>
      <c r="L93" s="7">
        <v>62.341271953800003</v>
      </c>
      <c r="M93" s="7">
        <v>81.880579163600004</v>
      </c>
      <c r="N93" s="7">
        <v>69.513340194600005</v>
      </c>
      <c r="O93" s="7">
        <v>59.374419915399997</v>
      </c>
      <c r="P93" s="7">
        <v>135.9519157833</v>
      </c>
      <c r="Q93" s="7">
        <v>103.46983236040001</v>
      </c>
      <c r="R93" s="7">
        <v>111.9784191394</v>
      </c>
      <c r="S93" s="7">
        <v>130.69151890640001</v>
      </c>
      <c r="T93" s="7">
        <v>123.2039579477</v>
      </c>
      <c r="U93" s="7">
        <v>62.215197544600002</v>
      </c>
      <c r="V93" s="7">
        <v>96.989140692999996</v>
      </c>
      <c r="W93" s="7">
        <v>195.51861217690001</v>
      </c>
      <c r="X93" s="7">
        <v>102.05912414070001</v>
      </c>
      <c r="Y93" s="7">
        <v>72.671767739000003</v>
      </c>
      <c r="Z93" s="7">
        <v>76.5951816165</v>
      </c>
      <c r="AA93" s="7">
        <v>103.9307536387</v>
      </c>
      <c r="AB93" s="7">
        <v>90.181958174900004</v>
      </c>
      <c r="AC93" s="7">
        <v>71.314337786099998</v>
      </c>
      <c r="AD93" s="7">
        <v>115.7828679716</v>
      </c>
      <c r="AE93" s="7">
        <v>169.14719151439999</v>
      </c>
      <c r="AF93" s="7">
        <v>44.074243735700001</v>
      </c>
      <c r="AG93" s="7">
        <v>100.2209707631</v>
      </c>
      <c r="AH93" s="7">
        <v>54.433438103299999</v>
      </c>
    </row>
    <row r="94" spans="1:34" x14ac:dyDescent="0.35">
      <c r="A94" s="4" t="s">
        <v>126</v>
      </c>
      <c r="B94" s="7" t="s">
        <v>39</v>
      </c>
      <c r="C94" s="7">
        <v>85.347752712800002</v>
      </c>
      <c r="D94" s="7">
        <v>128.28859796340001</v>
      </c>
      <c r="E94" s="7">
        <v>162.8684063661</v>
      </c>
      <c r="F94" s="7">
        <v>62.687340409999997</v>
      </c>
      <c r="G94" s="7">
        <v>66.651630763499995</v>
      </c>
      <c r="H94" s="7">
        <v>39.543542810700004</v>
      </c>
      <c r="I94" s="7">
        <v>80.702704788899993</v>
      </c>
      <c r="J94" s="7">
        <v>87.163721011099994</v>
      </c>
      <c r="K94" s="7">
        <v>64.079352763000003</v>
      </c>
      <c r="L94" s="7">
        <v>62.761848726300002</v>
      </c>
      <c r="M94" s="7">
        <v>82.475428649500003</v>
      </c>
      <c r="N94" s="7">
        <v>69.542681497199993</v>
      </c>
      <c r="O94" s="7">
        <v>59.496568461199999</v>
      </c>
      <c r="P94" s="7">
        <v>136.53675093250001</v>
      </c>
      <c r="Q94" s="7">
        <v>105.1474076299</v>
      </c>
      <c r="R94" s="7">
        <v>112.66897761990001</v>
      </c>
      <c r="S94" s="7">
        <v>130.26157970279999</v>
      </c>
      <c r="T94" s="7">
        <v>122.5067166396</v>
      </c>
      <c r="U94" s="7">
        <v>62.163644369899998</v>
      </c>
      <c r="V94" s="7">
        <v>96.687461395900002</v>
      </c>
      <c r="W94" s="7">
        <v>195.9983492666</v>
      </c>
      <c r="X94" s="7">
        <v>102.4057664712</v>
      </c>
      <c r="Y94" s="7">
        <v>71.927288284799999</v>
      </c>
      <c r="Z94" s="7">
        <v>76.701968519700003</v>
      </c>
      <c r="AA94" s="7">
        <v>103.8437280368</v>
      </c>
      <c r="AB94" s="7">
        <v>90.312186394299999</v>
      </c>
      <c r="AC94" s="7">
        <v>73.543217270900001</v>
      </c>
      <c r="AD94" s="7">
        <v>120.2939313049</v>
      </c>
      <c r="AE94" s="7">
        <v>170.62085041500001</v>
      </c>
      <c r="AF94" s="7">
        <v>44.401725244799998</v>
      </c>
      <c r="AG94" s="7">
        <v>99.750476723899993</v>
      </c>
      <c r="AH94" s="7">
        <v>54.189716114500001</v>
      </c>
    </row>
    <row r="95" spans="1:34" x14ac:dyDescent="0.35">
      <c r="A95" s="4" t="s">
        <v>127</v>
      </c>
      <c r="B95" s="7" t="s">
        <v>39</v>
      </c>
      <c r="C95" s="7">
        <v>85.741730087799993</v>
      </c>
      <c r="D95" s="7">
        <v>129.45855086750001</v>
      </c>
      <c r="E95" s="7">
        <v>164.2802018836</v>
      </c>
      <c r="F95" s="7">
        <v>62.6140368708</v>
      </c>
      <c r="G95" s="7">
        <v>67.958902815499997</v>
      </c>
      <c r="H95" s="7">
        <v>39.376343228400003</v>
      </c>
      <c r="I95" s="7">
        <v>80.359465545500001</v>
      </c>
      <c r="J95" s="7">
        <v>86.615253130100001</v>
      </c>
      <c r="K95" s="7">
        <v>64.429750075399994</v>
      </c>
      <c r="L95" s="7">
        <v>62.857640835600002</v>
      </c>
      <c r="M95" s="7">
        <v>82.863490911699998</v>
      </c>
      <c r="N95" s="7">
        <v>69.499443216000003</v>
      </c>
      <c r="O95" s="7">
        <v>59.774718084500002</v>
      </c>
      <c r="P95" s="7">
        <v>136.9587253036</v>
      </c>
      <c r="Q95" s="7">
        <v>106.6778869315</v>
      </c>
      <c r="R95" s="7">
        <v>112.92462879510001</v>
      </c>
      <c r="S95" s="7">
        <v>129.63109610789999</v>
      </c>
      <c r="T95" s="7">
        <v>121.46185419930001</v>
      </c>
      <c r="U95" s="7">
        <v>62.110339294100001</v>
      </c>
      <c r="V95" s="7">
        <v>96.258187111400005</v>
      </c>
      <c r="W95" s="7">
        <v>195.6847702572</v>
      </c>
      <c r="X95" s="7">
        <v>103.03605352949999</v>
      </c>
      <c r="Y95" s="7">
        <v>71.705049888600001</v>
      </c>
      <c r="Z95" s="7">
        <v>76.751910943400006</v>
      </c>
      <c r="AA95" s="7">
        <v>103.3509317701</v>
      </c>
      <c r="AB95" s="7">
        <v>90.366241099600003</v>
      </c>
      <c r="AC95" s="7">
        <v>76.275368740900007</v>
      </c>
      <c r="AD95" s="7">
        <v>124.0035629873</v>
      </c>
      <c r="AE95" s="7">
        <v>171.61212845930001</v>
      </c>
      <c r="AF95" s="7">
        <v>44.516865485799997</v>
      </c>
      <c r="AG95" s="7">
        <v>99.235960193300002</v>
      </c>
      <c r="AH95" s="7">
        <v>53.802607271699998</v>
      </c>
    </row>
    <row r="96" spans="1:34" x14ac:dyDescent="0.35">
      <c r="A96" s="4" t="s">
        <v>128</v>
      </c>
      <c r="B96" s="7" t="s">
        <v>39</v>
      </c>
      <c r="C96" s="7">
        <v>85.977393085399996</v>
      </c>
      <c r="D96" s="7">
        <v>130.27847295940001</v>
      </c>
      <c r="E96" s="7">
        <v>165.29766136839999</v>
      </c>
      <c r="F96" s="7">
        <v>62.695821003200003</v>
      </c>
      <c r="G96" s="7">
        <v>68.923426734000003</v>
      </c>
      <c r="H96" s="7">
        <v>39.1673000093</v>
      </c>
      <c r="I96" s="7">
        <v>79.938834766599996</v>
      </c>
      <c r="J96" s="7">
        <v>85.964301460499996</v>
      </c>
      <c r="K96" s="7">
        <v>64.687137905100002</v>
      </c>
      <c r="L96" s="7">
        <v>62.808375302499996</v>
      </c>
      <c r="M96" s="7">
        <v>83.130929419699996</v>
      </c>
      <c r="N96" s="7">
        <v>69.5145018698</v>
      </c>
      <c r="O96" s="7">
        <v>60.047296960600001</v>
      </c>
      <c r="P96" s="7">
        <v>136.91930242999999</v>
      </c>
      <c r="Q96" s="7">
        <v>107.9974922781</v>
      </c>
      <c r="R96" s="7">
        <v>112.7751624938</v>
      </c>
      <c r="S96" s="7">
        <v>128.65422735429999</v>
      </c>
      <c r="T96" s="7">
        <v>120.8144501788</v>
      </c>
      <c r="U96" s="7">
        <v>62.094804192799998</v>
      </c>
      <c r="V96" s="7">
        <v>95.7284646313</v>
      </c>
      <c r="W96" s="7">
        <v>194.56523648570001</v>
      </c>
      <c r="X96" s="7">
        <v>103.7854546321</v>
      </c>
      <c r="Y96" s="7">
        <v>72.142778667900004</v>
      </c>
      <c r="Z96" s="7">
        <v>76.7042396481</v>
      </c>
      <c r="AA96" s="7">
        <v>102.5044611873</v>
      </c>
      <c r="AB96" s="7">
        <v>90.508377143900006</v>
      </c>
      <c r="AC96" s="7">
        <v>79.051733305599996</v>
      </c>
      <c r="AD96" s="7">
        <v>126.8141698883</v>
      </c>
      <c r="AE96" s="7">
        <v>172.02862850790001</v>
      </c>
      <c r="AF96" s="7">
        <v>44.6030410097</v>
      </c>
      <c r="AG96" s="7">
        <v>99.087539223600004</v>
      </c>
      <c r="AH96" s="7">
        <v>53.317530812299999</v>
      </c>
    </row>
    <row r="97" spans="1:34" x14ac:dyDescent="0.35">
      <c r="A97" s="4" t="s">
        <v>129</v>
      </c>
      <c r="B97" s="7" t="s">
        <v>39</v>
      </c>
      <c r="C97" s="7">
        <v>86.020868427400003</v>
      </c>
      <c r="D97" s="7">
        <v>130.4564278933</v>
      </c>
      <c r="E97" s="7">
        <v>165.6695241406</v>
      </c>
      <c r="F97" s="7">
        <v>62.674840439699999</v>
      </c>
      <c r="G97" s="7">
        <v>69.144885638299996</v>
      </c>
      <c r="H97" s="7">
        <v>38.907894998899998</v>
      </c>
      <c r="I97" s="7">
        <v>79.421941389899999</v>
      </c>
      <c r="J97" s="7">
        <v>85.218855483599995</v>
      </c>
      <c r="K97" s="7">
        <v>64.647174124000003</v>
      </c>
      <c r="L97" s="7">
        <v>62.720200139699998</v>
      </c>
      <c r="M97" s="7">
        <v>83.292492381100004</v>
      </c>
      <c r="N97" s="7">
        <v>69.621974204799997</v>
      </c>
      <c r="O97" s="7">
        <v>60.241468334099999</v>
      </c>
      <c r="P97" s="7">
        <v>136.2977900747</v>
      </c>
      <c r="Q97" s="7">
        <v>108.9724205182</v>
      </c>
      <c r="R97" s="7">
        <v>112.2812625282</v>
      </c>
      <c r="S97" s="7">
        <v>126.98733343959999</v>
      </c>
      <c r="T97" s="7">
        <v>120.81022101799999</v>
      </c>
      <c r="U97" s="7">
        <v>62.111126457399997</v>
      </c>
      <c r="V97" s="7">
        <v>95.119088851300006</v>
      </c>
      <c r="W97" s="7">
        <v>192.85948872399999</v>
      </c>
      <c r="X97" s="7">
        <v>104.33389518920001</v>
      </c>
      <c r="Y97" s="7">
        <v>72.878107754200002</v>
      </c>
      <c r="Z97" s="7">
        <v>76.514863412300002</v>
      </c>
      <c r="AA97" s="7">
        <v>101.42667138589999</v>
      </c>
      <c r="AB97" s="7">
        <v>90.881635321100006</v>
      </c>
      <c r="AC97" s="7">
        <v>81.492958617200003</v>
      </c>
      <c r="AD97" s="7">
        <v>128.36393325239999</v>
      </c>
      <c r="AE97" s="7">
        <v>171.83429667199999</v>
      </c>
      <c r="AF97" s="7">
        <v>44.7003383861</v>
      </c>
      <c r="AG97" s="7">
        <v>99.358763917900006</v>
      </c>
      <c r="AH97" s="7">
        <v>52.7825771145</v>
      </c>
    </row>
    <row r="98" spans="1:34" x14ac:dyDescent="0.35">
      <c r="A98" s="4" t="s">
        <v>130</v>
      </c>
      <c r="B98" s="7" t="s">
        <v>39</v>
      </c>
      <c r="C98" s="7">
        <v>85.885247805099993</v>
      </c>
      <c r="D98" s="7">
        <v>129.94839856690001</v>
      </c>
      <c r="E98" s="7">
        <v>165.29824722149999</v>
      </c>
      <c r="F98" s="7">
        <v>62.5356369</v>
      </c>
      <c r="G98" s="7">
        <v>68.420076906000006</v>
      </c>
      <c r="H98" s="7">
        <v>38.5899666643</v>
      </c>
      <c r="I98" s="7">
        <v>78.787178324999999</v>
      </c>
      <c r="J98" s="7">
        <v>84.436028463400007</v>
      </c>
      <c r="K98" s="7">
        <v>64.164143641099997</v>
      </c>
      <c r="L98" s="7">
        <v>62.687389955500002</v>
      </c>
      <c r="M98" s="7">
        <v>83.371683720600004</v>
      </c>
      <c r="N98" s="7">
        <v>69.787319499299997</v>
      </c>
      <c r="O98" s="7">
        <v>60.282726122699998</v>
      </c>
      <c r="P98" s="7">
        <v>135.13579727570001</v>
      </c>
      <c r="Q98" s="7">
        <v>109.4431029486</v>
      </c>
      <c r="R98" s="7">
        <v>111.6223770985</v>
      </c>
      <c r="S98" s="7">
        <v>124.5722717574</v>
      </c>
      <c r="T98" s="7">
        <v>121.498881634</v>
      </c>
      <c r="U98" s="7">
        <v>62.122257310400002</v>
      </c>
      <c r="V98" s="7">
        <v>94.444631538300001</v>
      </c>
      <c r="W98" s="7">
        <v>191.10241951859999</v>
      </c>
      <c r="X98" s="7">
        <v>104.4404028294</v>
      </c>
      <c r="Y98" s="7">
        <v>73.442918250999995</v>
      </c>
      <c r="Z98" s="7">
        <v>76.127368805399996</v>
      </c>
      <c r="AA98" s="7">
        <v>100.5679486073</v>
      </c>
      <c r="AB98" s="7">
        <v>91.317183811500001</v>
      </c>
      <c r="AC98" s="7">
        <v>83.148827376200003</v>
      </c>
      <c r="AD98" s="7">
        <v>128.4995704152</v>
      </c>
      <c r="AE98" s="7">
        <v>171.16631659629999</v>
      </c>
      <c r="AF98" s="7">
        <v>44.787699449599998</v>
      </c>
      <c r="AG98" s="7">
        <v>99.877328732600006</v>
      </c>
      <c r="AH98" s="7">
        <v>52.2301165326</v>
      </c>
    </row>
    <row r="99" spans="1:34" x14ac:dyDescent="0.35">
      <c r="A99" s="4" t="s">
        <v>131</v>
      </c>
      <c r="B99" s="7" t="s">
        <v>39</v>
      </c>
      <c r="C99" s="7">
        <v>85.6205654229</v>
      </c>
      <c r="D99" s="7">
        <v>129.02248978</v>
      </c>
      <c r="E99" s="7">
        <v>164.28930978930001</v>
      </c>
      <c r="F99" s="7">
        <v>62.467389135300003</v>
      </c>
      <c r="G99" s="7">
        <v>67.016231599799994</v>
      </c>
      <c r="H99" s="7">
        <v>38.207926788100004</v>
      </c>
      <c r="I99" s="7">
        <v>77.975332273999996</v>
      </c>
      <c r="J99" s="7">
        <v>83.543785393299999</v>
      </c>
      <c r="K99" s="7">
        <v>63.220995950499997</v>
      </c>
      <c r="L99" s="7">
        <v>62.720563916000003</v>
      </c>
      <c r="M99" s="7">
        <v>83.439721202699999</v>
      </c>
      <c r="N99" s="7">
        <v>69.9742310707</v>
      </c>
      <c r="O99" s="7">
        <v>60.139777458200001</v>
      </c>
      <c r="P99" s="7">
        <v>133.56383171460001</v>
      </c>
      <c r="Q99" s="7">
        <v>109.20988055719999</v>
      </c>
      <c r="R99" s="7">
        <v>110.911226824</v>
      </c>
      <c r="S99" s="7">
        <v>121.77347231189999</v>
      </c>
      <c r="T99" s="7">
        <v>122.55287442469999</v>
      </c>
      <c r="U99" s="7">
        <v>62.082309072000001</v>
      </c>
      <c r="V99" s="7">
        <v>93.731767382300006</v>
      </c>
      <c r="W99" s="7">
        <v>190.3113029241</v>
      </c>
      <c r="X99" s="7">
        <v>103.9833500652</v>
      </c>
      <c r="Y99" s="7">
        <v>73.468099376599994</v>
      </c>
      <c r="Z99" s="7">
        <v>75.434821291299997</v>
      </c>
      <c r="AA99" s="7">
        <v>100.1204162567</v>
      </c>
      <c r="AB99" s="7">
        <v>91.567953369899996</v>
      </c>
      <c r="AC99" s="7">
        <v>83.998449617999995</v>
      </c>
      <c r="AD99" s="7">
        <v>127.7334305967</v>
      </c>
      <c r="AE99" s="7">
        <v>170.64058701690001</v>
      </c>
      <c r="AF99" s="7">
        <v>44.799013623</v>
      </c>
      <c r="AG99" s="7">
        <v>100.3159232725</v>
      </c>
      <c r="AH99" s="7">
        <v>51.697239539999998</v>
      </c>
    </row>
    <row r="100" spans="1:34" x14ac:dyDescent="0.35">
      <c r="A100" s="4" t="s">
        <v>132</v>
      </c>
      <c r="B100" s="7" t="s">
        <v>39</v>
      </c>
      <c r="C100" s="7">
        <v>85.298020580100001</v>
      </c>
      <c r="D100" s="7">
        <v>128.31667990970001</v>
      </c>
      <c r="E100" s="7">
        <v>163.31051640730001</v>
      </c>
      <c r="F100" s="7">
        <v>62.708093513999998</v>
      </c>
      <c r="G100" s="7">
        <v>65.450068213999998</v>
      </c>
      <c r="H100" s="7">
        <v>37.745071569499999</v>
      </c>
      <c r="I100" s="7">
        <v>76.988529064100007</v>
      </c>
      <c r="J100" s="7">
        <v>82.568410912499999</v>
      </c>
      <c r="K100" s="7">
        <v>61.953133098800002</v>
      </c>
      <c r="L100" s="7">
        <v>62.699643771600002</v>
      </c>
      <c r="M100" s="7">
        <v>83.486640078199997</v>
      </c>
      <c r="N100" s="7">
        <v>70.136576965299994</v>
      </c>
      <c r="O100" s="7">
        <v>59.9164529026</v>
      </c>
      <c r="P100" s="7">
        <v>131.9827872832</v>
      </c>
      <c r="Q100" s="7">
        <v>108.115244729</v>
      </c>
      <c r="R100" s="7">
        <v>110.3327938162</v>
      </c>
      <c r="S100" s="7">
        <v>119.0599608288</v>
      </c>
      <c r="T100" s="7">
        <v>123.5443102553</v>
      </c>
      <c r="U100" s="7">
        <v>61.950069849199998</v>
      </c>
      <c r="V100" s="7">
        <v>92.988074575100001</v>
      </c>
      <c r="W100" s="7">
        <v>190.72816617859999</v>
      </c>
      <c r="X100" s="7">
        <v>102.9947013996</v>
      </c>
      <c r="Y100" s="7">
        <v>72.877954083199995</v>
      </c>
      <c r="Z100" s="7">
        <v>74.468103918099999</v>
      </c>
      <c r="AA100" s="7">
        <v>99.993566151500005</v>
      </c>
      <c r="AB100" s="7">
        <v>91.3734819015</v>
      </c>
      <c r="AC100" s="7">
        <v>84.065044636600007</v>
      </c>
      <c r="AD100" s="7">
        <v>126.64746247159999</v>
      </c>
      <c r="AE100" s="7">
        <v>170.56265914619999</v>
      </c>
      <c r="AF100" s="7">
        <v>44.723767910600003</v>
      </c>
      <c r="AG100" s="7">
        <v>100.4617355388</v>
      </c>
      <c r="AH100" s="7">
        <v>51.240094798199998</v>
      </c>
    </row>
    <row r="101" spans="1:34" x14ac:dyDescent="0.35">
      <c r="A101" s="4" t="s">
        <v>133</v>
      </c>
      <c r="B101" s="7" t="s">
        <v>39</v>
      </c>
      <c r="C101" s="7">
        <v>84.966598348999995</v>
      </c>
      <c r="D101" s="7">
        <v>128.1561400649</v>
      </c>
      <c r="E101" s="7">
        <v>162.72543299949999</v>
      </c>
      <c r="F101" s="7">
        <v>63.356712164299999</v>
      </c>
      <c r="G101" s="7">
        <v>64.117234781600004</v>
      </c>
      <c r="H101" s="7">
        <v>37.199716948099997</v>
      </c>
      <c r="I101" s="7">
        <v>75.956422607199997</v>
      </c>
      <c r="J101" s="7">
        <v>81.521910714399993</v>
      </c>
      <c r="K101" s="7">
        <v>60.529347480799998</v>
      </c>
      <c r="L101" s="7">
        <v>62.514521033100003</v>
      </c>
      <c r="M101" s="7">
        <v>83.472618199300001</v>
      </c>
      <c r="N101" s="7">
        <v>70.233534564099998</v>
      </c>
      <c r="O101" s="7">
        <v>59.721772683300003</v>
      </c>
      <c r="P101" s="7">
        <v>130.50552185500001</v>
      </c>
      <c r="Q101" s="7">
        <v>106.1156686434</v>
      </c>
      <c r="R101" s="7">
        <v>110.14451974470001</v>
      </c>
      <c r="S101" s="7">
        <v>116.72596192490001</v>
      </c>
      <c r="T101" s="7">
        <v>123.8481235381</v>
      </c>
      <c r="U101" s="7">
        <v>61.722073748600003</v>
      </c>
      <c r="V101" s="7">
        <v>92.185103956999995</v>
      </c>
      <c r="W101" s="7">
        <v>192.35070014019999</v>
      </c>
      <c r="X101" s="7">
        <v>101.71018494090001</v>
      </c>
      <c r="Y101" s="7">
        <v>71.819853304399999</v>
      </c>
      <c r="Z101" s="7">
        <v>73.395231664999997</v>
      </c>
      <c r="AA101" s="7">
        <v>100.07827777270001</v>
      </c>
      <c r="AB101" s="7">
        <v>90.617329388200005</v>
      </c>
      <c r="AC101" s="7">
        <v>83.314038947399993</v>
      </c>
      <c r="AD101" s="7">
        <v>125.9368649778</v>
      </c>
      <c r="AE101" s="7">
        <v>170.851169578</v>
      </c>
      <c r="AF101" s="7">
        <v>44.559946291999999</v>
      </c>
      <c r="AG101" s="7">
        <v>100.2452826888</v>
      </c>
      <c r="AH101" s="7">
        <v>50.912714107900001</v>
      </c>
    </row>
    <row r="102" spans="1:34" x14ac:dyDescent="0.35">
      <c r="A102" s="4" t="s">
        <v>134</v>
      </c>
      <c r="B102" s="7" t="s">
        <v>39</v>
      </c>
      <c r="C102" s="7">
        <v>84.659073774600003</v>
      </c>
      <c r="D102" s="7">
        <v>128.47832350920001</v>
      </c>
      <c r="E102" s="7">
        <v>162.50421754019999</v>
      </c>
      <c r="F102" s="7">
        <v>64.327406512300001</v>
      </c>
      <c r="G102" s="7">
        <v>63.179060505099997</v>
      </c>
      <c r="H102" s="7">
        <v>36.603869700700002</v>
      </c>
      <c r="I102" s="7">
        <v>74.945860781600004</v>
      </c>
      <c r="J102" s="7">
        <v>80.360756958600007</v>
      </c>
      <c r="K102" s="7">
        <v>59.111023037800003</v>
      </c>
      <c r="L102" s="7">
        <v>62.0309239933</v>
      </c>
      <c r="M102" s="7">
        <v>83.413292834000003</v>
      </c>
      <c r="N102" s="7">
        <v>70.267931998799995</v>
      </c>
      <c r="O102" s="7">
        <v>59.558787473400002</v>
      </c>
      <c r="P102" s="7">
        <v>128.98151297999999</v>
      </c>
      <c r="Q102" s="7">
        <v>103.5098395074</v>
      </c>
      <c r="R102" s="7">
        <v>110.33949273579999</v>
      </c>
      <c r="S102" s="7">
        <v>115.1240673912</v>
      </c>
      <c r="T102" s="7">
        <v>122.9016095609</v>
      </c>
      <c r="U102" s="7">
        <v>61.4443184016</v>
      </c>
      <c r="V102" s="7">
        <v>91.302777832299995</v>
      </c>
      <c r="W102" s="7">
        <v>194.6891520909</v>
      </c>
      <c r="X102" s="7">
        <v>100.4499171751</v>
      </c>
      <c r="Y102" s="7">
        <v>70.560257744699996</v>
      </c>
      <c r="Z102" s="7">
        <v>72.404613928700002</v>
      </c>
      <c r="AA102" s="7">
        <v>100.03862903709999</v>
      </c>
      <c r="AB102" s="7">
        <v>89.401847051000004</v>
      </c>
      <c r="AC102" s="7">
        <v>81.963830467199998</v>
      </c>
      <c r="AD102" s="7">
        <v>126.73036355230001</v>
      </c>
      <c r="AE102" s="7">
        <v>171.15367317849999</v>
      </c>
      <c r="AF102" s="7">
        <v>44.377753960600003</v>
      </c>
      <c r="AG102" s="7">
        <v>99.586546862899993</v>
      </c>
      <c r="AH102" s="7">
        <v>50.749689665699997</v>
      </c>
    </row>
    <row r="103" spans="1:34" x14ac:dyDescent="0.35">
      <c r="A103" s="4" t="s">
        <v>135</v>
      </c>
      <c r="B103" s="7" t="s">
        <v>39</v>
      </c>
      <c r="C103" s="7">
        <v>84.347131067299998</v>
      </c>
      <c r="D103" s="7">
        <v>129.10423402789999</v>
      </c>
      <c r="E103" s="7">
        <v>162.60618628500001</v>
      </c>
      <c r="F103" s="7">
        <v>65.351652267000006</v>
      </c>
      <c r="G103" s="7">
        <v>62.672383656400001</v>
      </c>
      <c r="H103" s="7">
        <v>36.012869612199999</v>
      </c>
      <c r="I103" s="7">
        <v>73.9481138198</v>
      </c>
      <c r="J103" s="7">
        <v>79.095877494700005</v>
      </c>
      <c r="K103" s="7">
        <v>57.8170666647</v>
      </c>
      <c r="L103" s="7">
        <v>61.168376966700002</v>
      </c>
      <c r="M103" s="7">
        <v>83.2518617538</v>
      </c>
      <c r="N103" s="7">
        <v>70.314435709799994</v>
      </c>
      <c r="O103" s="7">
        <v>59.455394820400002</v>
      </c>
      <c r="P103" s="7">
        <v>127.4072264208</v>
      </c>
      <c r="Q103" s="7">
        <v>100.7886597449</v>
      </c>
      <c r="R103" s="7">
        <v>110.7308767996</v>
      </c>
      <c r="S103" s="7">
        <v>114.08708270299999</v>
      </c>
      <c r="T103" s="7">
        <v>120.52323528620001</v>
      </c>
      <c r="U103" s="7">
        <v>61.196442285300002</v>
      </c>
      <c r="V103" s="7">
        <v>90.346155057399997</v>
      </c>
      <c r="W103" s="7">
        <v>197.14424521460001</v>
      </c>
      <c r="X103" s="7">
        <v>99.387965038600001</v>
      </c>
      <c r="Y103" s="7">
        <v>69.266046106499999</v>
      </c>
      <c r="Z103" s="7">
        <v>71.650148598800001</v>
      </c>
      <c r="AA103" s="7">
        <v>99.803880876199997</v>
      </c>
      <c r="AB103" s="7">
        <v>87.889924331499998</v>
      </c>
      <c r="AC103" s="7">
        <v>80.485033505199993</v>
      </c>
      <c r="AD103" s="7">
        <v>128.77512201229999</v>
      </c>
      <c r="AE103" s="7">
        <v>170.88199327020001</v>
      </c>
      <c r="AF103" s="7">
        <v>44.226848819899999</v>
      </c>
      <c r="AG103" s="7">
        <v>98.517932504900003</v>
      </c>
      <c r="AH103" s="7">
        <v>50.757037466500002</v>
      </c>
    </row>
    <row r="104" spans="1:34" x14ac:dyDescent="0.35">
      <c r="A104" s="4" t="s">
        <v>136</v>
      </c>
      <c r="B104" s="7" t="s">
        <v>39</v>
      </c>
      <c r="C104" s="7">
        <v>83.994168422800001</v>
      </c>
      <c r="D104" s="7">
        <v>129.7571042788</v>
      </c>
      <c r="E104" s="7">
        <v>162.9615887443</v>
      </c>
      <c r="F104" s="7">
        <v>66.078270706699996</v>
      </c>
      <c r="G104" s="7">
        <v>62.482261308200002</v>
      </c>
      <c r="H104" s="7">
        <v>35.488367990999997</v>
      </c>
      <c r="I104" s="7">
        <v>73.090095660200006</v>
      </c>
      <c r="J104" s="7">
        <v>77.922845847399998</v>
      </c>
      <c r="K104" s="7">
        <v>56.856082204899998</v>
      </c>
      <c r="L104" s="7">
        <v>60.174928220799998</v>
      </c>
      <c r="M104" s="7">
        <v>82.957253198299995</v>
      </c>
      <c r="N104" s="7">
        <v>70.464075105399999</v>
      </c>
      <c r="O104" s="7">
        <v>59.493040472700002</v>
      </c>
      <c r="P104" s="7">
        <v>125.90163995029999</v>
      </c>
      <c r="Q104" s="7">
        <v>98.369614100600003</v>
      </c>
      <c r="R104" s="7">
        <v>111.0563188638</v>
      </c>
      <c r="S104" s="7">
        <v>113.2389283073</v>
      </c>
      <c r="T104" s="7">
        <v>117.04932578819999</v>
      </c>
      <c r="U104" s="7">
        <v>61.008062696499998</v>
      </c>
      <c r="V104" s="7">
        <v>89.366324431999999</v>
      </c>
      <c r="W104" s="7">
        <v>199.0546077775</v>
      </c>
      <c r="X104" s="7">
        <v>98.509496321100002</v>
      </c>
      <c r="Y104" s="7">
        <v>68.103690974599999</v>
      </c>
      <c r="Z104" s="7">
        <v>71.175383533900003</v>
      </c>
      <c r="AA104" s="7">
        <v>99.424558289000004</v>
      </c>
      <c r="AB104" s="7">
        <v>86.334724028500005</v>
      </c>
      <c r="AC104" s="7">
        <v>79.277727014099995</v>
      </c>
      <c r="AD104" s="7">
        <v>131.22523058370001</v>
      </c>
      <c r="AE104" s="7">
        <v>169.7266517889</v>
      </c>
      <c r="AF104" s="7">
        <v>44.043845494800003</v>
      </c>
      <c r="AG104" s="7">
        <v>97.318981227400002</v>
      </c>
      <c r="AH104" s="7">
        <v>50.9449910238</v>
      </c>
    </row>
    <row r="105" spans="1:34" x14ac:dyDescent="0.35">
      <c r="A105" s="4" t="s">
        <v>137</v>
      </c>
      <c r="B105" s="7" t="s">
        <v>39</v>
      </c>
      <c r="C105" s="7">
        <v>83.6004461908</v>
      </c>
      <c r="D105" s="7">
        <v>130.23003859830001</v>
      </c>
      <c r="E105" s="7">
        <v>163.449948122</v>
      </c>
      <c r="F105" s="7">
        <v>66.422930585200007</v>
      </c>
      <c r="G105" s="7">
        <v>62.402508102100001</v>
      </c>
      <c r="H105" s="7">
        <v>35.105597373599998</v>
      </c>
      <c r="I105" s="7">
        <v>72.536578884999997</v>
      </c>
      <c r="J105" s="7">
        <v>77.101280812100001</v>
      </c>
      <c r="K105" s="7">
        <v>56.401757273500003</v>
      </c>
      <c r="L105" s="7">
        <v>59.435747831299999</v>
      </c>
      <c r="M105" s="7">
        <v>82.543191521799997</v>
      </c>
      <c r="N105" s="7">
        <v>70.754436115100006</v>
      </c>
      <c r="O105" s="7">
        <v>59.666873844599998</v>
      </c>
      <c r="P105" s="7">
        <v>124.48707205469999</v>
      </c>
      <c r="Q105" s="7">
        <v>96.539676504400006</v>
      </c>
      <c r="R105" s="7">
        <v>111.0098613616</v>
      </c>
      <c r="S105" s="7">
        <v>112.2507144667</v>
      </c>
      <c r="T105" s="7">
        <v>113.1556881704</v>
      </c>
      <c r="U105" s="7">
        <v>60.848194081000003</v>
      </c>
      <c r="V105" s="7">
        <v>88.430762390599995</v>
      </c>
      <c r="W105" s="7">
        <v>200.00083772779999</v>
      </c>
      <c r="X105" s="7">
        <v>97.857145625300006</v>
      </c>
      <c r="Y105" s="7">
        <v>67.202069345300004</v>
      </c>
      <c r="Z105" s="7">
        <v>70.902489448599994</v>
      </c>
      <c r="AA105" s="7">
        <v>98.984302105200001</v>
      </c>
      <c r="AB105" s="7">
        <v>85.060632196100002</v>
      </c>
      <c r="AC105" s="7">
        <v>78.372813717200003</v>
      </c>
      <c r="AD105" s="7">
        <v>133.08327799099999</v>
      </c>
      <c r="AE105" s="7">
        <v>168.0826536733</v>
      </c>
      <c r="AF105" s="7">
        <v>43.738349038599999</v>
      </c>
      <c r="AG105" s="7">
        <v>96.332087030400004</v>
      </c>
      <c r="AH105" s="7">
        <v>51.302854847900001</v>
      </c>
    </row>
    <row r="106" spans="1:34" x14ac:dyDescent="0.35">
      <c r="A106" s="4" t="s">
        <v>138</v>
      </c>
      <c r="B106" s="7" t="s">
        <v>39</v>
      </c>
      <c r="C106" s="7">
        <v>83.271346241700002</v>
      </c>
      <c r="D106" s="7">
        <v>130.42216531400001</v>
      </c>
      <c r="E106" s="7">
        <v>163.97372587789999</v>
      </c>
      <c r="F106" s="7">
        <v>66.377077914500006</v>
      </c>
      <c r="G106" s="7">
        <v>62.096619943199997</v>
      </c>
      <c r="H106" s="7">
        <v>34.8999130089</v>
      </c>
      <c r="I106" s="7">
        <v>72.4053771552</v>
      </c>
      <c r="J106" s="7">
        <v>76.815157020200004</v>
      </c>
      <c r="K106" s="7">
        <v>56.524222914799999</v>
      </c>
      <c r="L106" s="7">
        <v>59.312908642399996</v>
      </c>
      <c r="M106" s="7">
        <v>82.097212648600006</v>
      </c>
      <c r="N106" s="7">
        <v>71.170756601199997</v>
      </c>
      <c r="O106" s="7">
        <v>59.894451449500004</v>
      </c>
      <c r="P106" s="7">
        <v>123.1394262828</v>
      </c>
      <c r="Q106" s="7">
        <v>95.349501720500001</v>
      </c>
      <c r="R106" s="7">
        <v>110.3266262113</v>
      </c>
      <c r="S106" s="7">
        <v>111.102783815</v>
      </c>
      <c r="T106" s="7">
        <v>109.62320746090001</v>
      </c>
      <c r="U106" s="7">
        <v>60.714775242400002</v>
      </c>
      <c r="V106" s="7">
        <v>87.566729475299994</v>
      </c>
      <c r="W106" s="7">
        <v>199.97954472200001</v>
      </c>
      <c r="X106" s="7">
        <v>97.482183303499994</v>
      </c>
      <c r="Y106" s="7">
        <v>66.576169799400006</v>
      </c>
      <c r="Z106" s="7">
        <v>70.776079905499998</v>
      </c>
      <c r="AA106" s="7">
        <v>98.576934003199995</v>
      </c>
      <c r="AB106" s="7">
        <v>84.368224299900007</v>
      </c>
      <c r="AC106" s="7">
        <v>77.966804119499997</v>
      </c>
      <c r="AD106" s="7">
        <v>133.46413368669999</v>
      </c>
      <c r="AE106" s="7">
        <v>166.7195822786</v>
      </c>
      <c r="AF106" s="7">
        <v>43.324574358500001</v>
      </c>
      <c r="AG106" s="7">
        <v>95.666326918799996</v>
      </c>
      <c r="AH106" s="7">
        <v>51.796649756699999</v>
      </c>
    </row>
    <row r="107" spans="1:34" x14ac:dyDescent="0.35">
      <c r="A107" s="4" t="s">
        <v>139</v>
      </c>
      <c r="B107" s="7" t="s">
        <v>39</v>
      </c>
      <c r="C107" s="7">
        <v>83.045723273899995</v>
      </c>
      <c r="D107" s="7">
        <v>130.36668702719999</v>
      </c>
      <c r="E107" s="7">
        <v>164.33596246339999</v>
      </c>
      <c r="F107" s="7">
        <v>66.116681216800004</v>
      </c>
      <c r="G107" s="7">
        <v>61.502347658200001</v>
      </c>
      <c r="H107" s="7">
        <v>34.893939806200002</v>
      </c>
      <c r="I107" s="7">
        <v>72.662871438099998</v>
      </c>
      <c r="J107" s="7">
        <v>77.048941124999999</v>
      </c>
      <c r="K107" s="7">
        <v>57.185951105000001</v>
      </c>
      <c r="L107" s="7">
        <v>59.899891354700003</v>
      </c>
      <c r="M107" s="7">
        <v>81.681184052299997</v>
      </c>
      <c r="N107" s="7">
        <v>71.619465753100002</v>
      </c>
      <c r="O107" s="7">
        <v>60.028330167100002</v>
      </c>
      <c r="P107" s="7">
        <v>121.8609885628</v>
      </c>
      <c r="Q107" s="7">
        <v>94.730368268000007</v>
      </c>
      <c r="R107" s="7">
        <v>108.998671882</v>
      </c>
      <c r="S107" s="7">
        <v>110.18330582900001</v>
      </c>
      <c r="T107" s="7">
        <v>107.2929701046</v>
      </c>
      <c r="U107" s="7">
        <v>60.607949074399997</v>
      </c>
      <c r="V107" s="7">
        <v>86.771692811600005</v>
      </c>
      <c r="W107" s="7">
        <v>199.33259271419999</v>
      </c>
      <c r="X107" s="7">
        <v>97.369776188700001</v>
      </c>
      <c r="Y107" s="7">
        <v>66.136925221699997</v>
      </c>
      <c r="Z107" s="7">
        <v>70.692506039899996</v>
      </c>
      <c r="AA107" s="7">
        <v>98.324190884999993</v>
      </c>
      <c r="AB107" s="7">
        <v>84.339729072099999</v>
      </c>
      <c r="AC107" s="7">
        <v>77.949454775700005</v>
      </c>
      <c r="AD107" s="7">
        <v>131.53699270659999</v>
      </c>
      <c r="AE107" s="7">
        <v>166.2133152442</v>
      </c>
      <c r="AF107" s="7">
        <v>42.803395262999999</v>
      </c>
      <c r="AG107" s="7">
        <v>95.427586475599995</v>
      </c>
      <c r="AH107" s="7">
        <v>52.365048262400002</v>
      </c>
    </row>
    <row r="108" spans="1:34" x14ac:dyDescent="0.35">
      <c r="A108" s="4" t="s">
        <v>140</v>
      </c>
      <c r="B108" s="7" t="s">
        <v>39</v>
      </c>
      <c r="C108" s="7">
        <v>82.927737449600002</v>
      </c>
      <c r="D108" s="7">
        <v>130.31746316109999</v>
      </c>
      <c r="E108" s="7">
        <v>164.56276564890001</v>
      </c>
      <c r="F108" s="7">
        <v>65.839473625300002</v>
      </c>
      <c r="G108" s="7">
        <v>60.869615378600002</v>
      </c>
      <c r="H108" s="7">
        <v>35.122780778500001</v>
      </c>
      <c r="I108" s="7">
        <v>73.106453295600005</v>
      </c>
      <c r="J108" s="7">
        <v>77.528527906600004</v>
      </c>
      <c r="K108" s="7">
        <v>58.282780936000002</v>
      </c>
      <c r="L108" s="7">
        <v>60.901365451399997</v>
      </c>
      <c r="M108" s="7">
        <v>81.318299225600001</v>
      </c>
      <c r="N108" s="7">
        <v>71.992574869099997</v>
      </c>
      <c r="O108" s="7">
        <v>60.001370278899998</v>
      </c>
      <c r="P108" s="7">
        <v>120.6034942926</v>
      </c>
      <c r="Q108" s="7">
        <v>94.612461233100007</v>
      </c>
      <c r="R108" s="7">
        <v>107.1996416723</v>
      </c>
      <c r="S108" s="7">
        <v>109.6209489445</v>
      </c>
      <c r="T108" s="7">
        <v>106.2481887748</v>
      </c>
      <c r="U108" s="7">
        <v>60.561553549000003</v>
      </c>
      <c r="V108" s="7">
        <v>86.026717796599996</v>
      </c>
      <c r="W108" s="7">
        <v>198.1981347071</v>
      </c>
      <c r="X108" s="7">
        <v>97.583682828400001</v>
      </c>
      <c r="Y108" s="7">
        <v>65.857713319799998</v>
      </c>
      <c r="Z108" s="7">
        <v>70.612604645199994</v>
      </c>
      <c r="AA108" s="7">
        <v>98.399616659100005</v>
      </c>
      <c r="AB108" s="7">
        <v>84.785504318600005</v>
      </c>
      <c r="AC108" s="7">
        <v>78.265738360699999</v>
      </c>
      <c r="AD108" s="7">
        <v>127.42784118119999</v>
      </c>
      <c r="AE108" s="7">
        <v>166.71293972780001</v>
      </c>
      <c r="AF108" s="7">
        <v>42.279874682100001</v>
      </c>
      <c r="AG108" s="7">
        <v>95.354606141299996</v>
      </c>
      <c r="AH108" s="7">
        <v>52.924538105000003</v>
      </c>
    </row>
    <row r="109" spans="1:34" x14ac:dyDescent="0.35">
      <c r="A109" s="4" t="s">
        <v>141</v>
      </c>
      <c r="B109" s="7" t="s">
        <v>39</v>
      </c>
      <c r="C109" s="7">
        <v>82.890377690500003</v>
      </c>
      <c r="D109" s="7">
        <v>130.4266213635</v>
      </c>
      <c r="E109" s="7">
        <v>164.776114729</v>
      </c>
      <c r="F109" s="7">
        <v>65.709905090299998</v>
      </c>
      <c r="G109" s="7">
        <v>60.709466038400002</v>
      </c>
      <c r="H109" s="7">
        <v>35.606392798000002</v>
      </c>
      <c r="I109" s="7">
        <v>73.576927623800003</v>
      </c>
      <c r="J109" s="7">
        <v>78.030842100900003</v>
      </c>
      <c r="K109" s="7">
        <v>59.653887398800002</v>
      </c>
      <c r="L109" s="7">
        <v>61.819355407800003</v>
      </c>
      <c r="M109" s="7">
        <v>80.979721630200004</v>
      </c>
      <c r="N109" s="7">
        <v>72.241301741699999</v>
      </c>
      <c r="O109" s="7">
        <v>59.824596381299997</v>
      </c>
      <c r="P109" s="7">
        <v>119.2077690035</v>
      </c>
      <c r="Q109" s="7">
        <v>94.7545740284</v>
      </c>
      <c r="R109" s="7">
        <v>105.3427060323</v>
      </c>
      <c r="S109" s="7">
        <v>109.4192627843</v>
      </c>
      <c r="T109" s="7">
        <v>106.3491501533</v>
      </c>
      <c r="U109" s="7">
        <v>60.603668009400003</v>
      </c>
      <c r="V109" s="7">
        <v>85.305567574099996</v>
      </c>
      <c r="W109" s="7">
        <v>196.94648948720001</v>
      </c>
      <c r="X109" s="7">
        <v>98.007500407699993</v>
      </c>
      <c r="Y109" s="7">
        <v>65.750224753300003</v>
      </c>
      <c r="Z109" s="7">
        <v>70.521736153199996</v>
      </c>
      <c r="AA109" s="7">
        <v>98.688625344800002</v>
      </c>
      <c r="AB109" s="7">
        <v>85.309611578100004</v>
      </c>
      <c r="AC109" s="7">
        <v>78.694277672499993</v>
      </c>
      <c r="AD109" s="7">
        <v>121.5442180372</v>
      </c>
      <c r="AE109" s="7">
        <v>168.00061309099999</v>
      </c>
      <c r="AF109" s="7">
        <v>41.926642180599998</v>
      </c>
      <c r="AG109" s="7">
        <v>95.189906630300001</v>
      </c>
      <c r="AH109" s="7">
        <v>53.420462966599999</v>
      </c>
    </row>
    <row r="110" spans="1:34" x14ac:dyDescent="0.35">
      <c r="A110" s="4" t="s">
        <v>142</v>
      </c>
      <c r="B110" s="7" t="s">
        <v>39</v>
      </c>
      <c r="C110" s="7">
        <v>82.827896212799999</v>
      </c>
      <c r="D110" s="7">
        <v>130.73342832290001</v>
      </c>
      <c r="E110" s="7">
        <v>165.08157178900001</v>
      </c>
      <c r="F110" s="7">
        <v>65.639900463199993</v>
      </c>
      <c r="G110" s="7">
        <v>61.299290014500002</v>
      </c>
      <c r="H110" s="7">
        <v>36.331927710000002</v>
      </c>
      <c r="I110" s="7">
        <v>73.914272280700004</v>
      </c>
      <c r="J110" s="7">
        <v>78.322387213799999</v>
      </c>
      <c r="K110" s="7">
        <v>61.212694656799997</v>
      </c>
      <c r="L110" s="7">
        <v>62.288419805099998</v>
      </c>
      <c r="M110" s="7">
        <v>80.595508884300003</v>
      </c>
      <c r="N110" s="7">
        <v>72.361211235300004</v>
      </c>
      <c r="O110" s="7">
        <v>59.6510990552</v>
      </c>
      <c r="P110" s="7">
        <v>117.5414922356</v>
      </c>
      <c r="Q110" s="7">
        <v>94.991097120399999</v>
      </c>
      <c r="R110" s="7">
        <v>103.7710236874</v>
      </c>
      <c r="S110" s="7">
        <v>109.44889169859999</v>
      </c>
      <c r="T110" s="7">
        <v>106.8289346517</v>
      </c>
      <c r="U110" s="7">
        <v>60.706232208599999</v>
      </c>
      <c r="V110" s="7">
        <v>84.598315089899998</v>
      </c>
      <c r="W110" s="7">
        <v>196.21840252679999</v>
      </c>
      <c r="X110" s="7">
        <v>98.434056150700002</v>
      </c>
      <c r="Y110" s="7">
        <v>65.808408962300007</v>
      </c>
      <c r="Z110" s="7">
        <v>70.485683010200006</v>
      </c>
      <c r="AA110" s="7">
        <v>98.715401040100005</v>
      </c>
      <c r="AB110" s="7">
        <v>85.524169501700001</v>
      </c>
      <c r="AC110" s="7">
        <v>78.998566230700007</v>
      </c>
      <c r="AD110" s="7">
        <v>114.75409835320001</v>
      </c>
      <c r="AE110" s="7">
        <v>169.42793512540001</v>
      </c>
      <c r="AF110" s="7">
        <v>41.813362549099999</v>
      </c>
      <c r="AG110" s="7">
        <v>94.829617444299998</v>
      </c>
      <c r="AH110" s="7">
        <v>53.805267155199999</v>
      </c>
    </row>
    <row r="111" spans="1:34" x14ac:dyDescent="0.35">
      <c r="A111" s="4" t="s">
        <v>143</v>
      </c>
      <c r="B111" s="7" t="s">
        <v>39</v>
      </c>
      <c r="C111" s="7">
        <v>82.659291369300007</v>
      </c>
      <c r="D111" s="7">
        <v>131.09470435599999</v>
      </c>
      <c r="E111" s="7">
        <v>165.45361333100001</v>
      </c>
      <c r="F111" s="7">
        <v>65.503838164599998</v>
      </c>
      <c r="G111" s="7">
        <v>62.503517773200002</v>
      </c>
      <c r="H111" s="7">
        <v>37.253982954400001</v>
      </c>
      <c r="I111" s="7">
        <v>73.970858697899999</v>
      </c>
      <c r="J111" s="7">
        <v>78.202160731199996</v>
      </c>
      <c r="K111" s="7">
        <v>62.832566907599997</v>
      </c>
      <c r="L111" s="7">
        <v>62.1123520457</v>
      </c>
      <c r="M111" s="7">
        <v>80.073033827499998</v>
      </c>
      <c r="N111" s="7">
        <v>72.357111501000006</v>
      </c>
      <c r="O111" s="7">
        <v>59.666336409099998</v>
      </c>
      <c r="P111" s="7">
        <v>115.68448854259999</v>
      </c>
      <c r="Q111" s="7">
        <v>95.345676382999997</v>
      </c>
      <c r="R111" s="7">
        <v>102.668618975</v>
      </c>
      <c r="S111" s="7">
        <v>109.63586939370001</v>
      </c>
      <c r="T111" s="7">
        <v>106.6229382268</v>
      </c>
      <c r="U111" s="7">
        <v>60.824411279000003</v>
      </c>
      <c r="V111" s="7">
        <v>83.901345532899995</v>
      </c>
      <c r="W111" s="7">
        <v>195.8377532575</v>
      </c>
      <c r="X111" s="7">
        <v>98.659780740000002</v>
      </c>
      <c r="Y111" s="7">
        <v>65.938840966200004</v>
      </c>
      <c r="Z111" s="7">
        <v>70.6060212095</v>
      </c>
      <c r="AA111" s="7">
        <v>98.253327316099998</v>
      </c>
      <c r="AB111" s="7">
        <v>85.289345195400003</v>
      </c>
      <c r="AC111" s="7">
        <v>78.986441706799994</v>
      </c>
      <c r="AD111" s="7">
        <v>107.6925201024</v>
      </c>
      <c r="AE111" s="7">
        <v>170.03350372680001</v>
      </c>
      <c r="AF111" s="7">
        <v>41.882348580699997</v>
      </c>
      <c r="AG111" s="7">
        <v>94.1474398278</v>
      </c>
      <c r="AH111" s="7">
        <v>54.0238937437</v>
      </c>
    </row>
    <row r="112" spans="1:34" x14ac:dyDescent="0.35">
      <c r="A112" s="4" t="s">
        <v>144</v>
      </c>
      <c r="B112" s="7" t="s">
        <v>39</v>
      </c>
      <c r="C112" s="7">
        <v>82.344270421900006</v>
      </c>
      <c r="D112" s="7">
        <v>131.23106373740001</v>
      </c>
      <c r="E112" s="7">
        <v>165.5887067303</v>
      </c>
      <c r="F112" s="7">
        <v>65.250533057599995</v>
      </c>
      <c r="G112" s="7">
        <v>63.912701808800001</v>
      </c>
      <c r="H112" s="7">
        <v>38.280972891399998</v>
      </c>
      <c r="I112" s="7">
        <v>73.620428311300003</v>
      </c>
      <c r="J112" s="7">
        <v>77.536678372200001</v>
      </c>
      <c r="K112" s="7">
        <v>64.3545723302</v>
      </c>
      <c r="L112" s="7">
        <v>61.284263988900001</v>
      </c>
      <c r="M112" s="7">
        <v>79.436102329299999</v>
      </c>
      <c r="N112" s="7">
        <v>72.294377131399997</v>
      </c>
      <c r="O112" s="7">
        <v>59.856540948199999</v>
      </c>
      <c r="P112" s="7">
        <v>113.8028495641</v>
      </c>
      <c r="Q112" s="7">
        <v>95.798272476199998</v>
      </c>
      <c r="R112" s="7">
        <v>102.0225261909</v>
      </c>
      <c r="S112" s="7">
        <v>110.1022915857</v>
      </c>
      <c r="T112" s="7">
        <v>105.3578198134</v>
      </c>
      <c r="U112" s="7">
        <v>60.9038249826</v>
      </c>
      <c r="V112" s="7">
        <v>83.214587427400005</v>
      </c>
      <c r="W112" s="7">
        <v>195.79093143399999</v>
      </c>
      <c r="X112" s="7">
        <v>98.504476806300005</v>
      </c>
      <c r="Y112" s="7">
        <v>66.253314617399994</v>
      </c>
      <c r="Z112" s="7">
        <v>70.890592809500006</v>
      </c>
      <c r="AA112" s="7">
        <v>97.369748842000007</v>
      </c>
      <c r="AB112" s="7">
        <v>84.648338385499997</v>
      </c>
      <c r="AC112" s="7">
        <v>78.5639287395</v>
      </c>
      <c r="AD112" s="7">
        <v>101.4872902953</v>
      </c>
      <c r="AE112" s="7">
        <v>169.38872350509999</v>
      </c>
      <c r="AF112" s="7">
        <v>42.039204588200001</v>
      </c>
      <c r="AG112" s="7">
        <v>93.196161229300003</v>
      </c>
      <c r="AH112" s="7">
        <v>54.062410797600002</v>
      </c>
    </row>
    <row r="113" spans="1:34" x14ac:dyDescent="0.35">
      <c r="A113" s="4" t="s">
        <v>145</v>
      </c>
      <c r="B113" s="7" t="s">
        <v>39</v>
      </c>
      <c r="C113" s="7">
        <v>81.943829557000001</v>
      </c>
      <c r="D113" s="7">
        <v>131.0677457235</v>
      </c>
      <c r="E113" s="7">
        <v>165.50693506190001</v>
      </c>
      <c r="F113" s="7">
        <v>64.710239931700002</v>
      </c>
      <c r="G113" s="7">
        <v>65.230536280999999</v>
      </c>
      <c r="H113" s="7">
        <v>39.319951755300004</v>
      </c>
      <c r="I113" s="7">
        <v>72.823609747399999</v>
      </c>
      <c r="J113" s="7">
        <v>76.3298767295</v>
      </c>
      <c r="K113" s="7">
        <v>65.886967824799996</v>
      </c>
      <c r="L113" s="7">
        <v>59.998577545899998</v>
      </c>
      <c r="M113" s="7">
        <v>78.836607392800005</v>
      </c>
      <c r="N113" s="7">
        <v>72.2746684082</v>
      </c>
      <c r="O113" s="7">
        <v>60.194945928700001</v>
      </c>
      <c r="P113" s="7">
        <v>112.218102034</v>
      </c>
      <c r="Q113" s="7">
        <v>96.3575153723</v>
      </c>
      <c r="R113" s="7">
        <v>101.74550077950001</v>
      </c>
      <c r="S113" s="7">
        <v>110.61903676590001</v>
      </c>
      <c r="T113" s="7">
        <v>103.3824885751</v>
      </c>
      <c r="U113" s="7">
        <v>60.928519261399998</v>
      </c>
      <c r="V113" s="7">
        <v>82.558874220600003</v>
      </c>
      <c r="W113" s="7">
        <v>196.16797072169999</v>
      </c>
      <c r="X113" s="7">
        <v>98.026306296200005</v>
      </c>
      <c r="Y113" s="7">
        <v>66.842310180599995</v>
      </c>
      <c r="Z113" s="7">
        <v>71.269077625099996</v>
      </c>
      <c r="AA113" s="7">
        <v>96.105430745600003</v>
      </c>
      <c r="AB113" s="7">
        <v>83.940621648900006</v>
      </c>
      <c r="AC113" s="7">
        <v>77.863202877999996</v>
      </c>
      <c r="AD113" s="7">
        <v>97.436558274600003</v>
      </c>
      <c r="AE113" s="7">
        <v>167.72601075110001</v>
      </c>
      <c r="AF113" s="7">
        <v>42.169156123199997</v>
      </c>
      <c r="AG113" s="7">
        <v>92.268185915199993</v>
      </c>
      <c r="AH113" s="7">
        <v>53.945371811199998</v>
      </c>
    </row>
    <row r="114" spans="1:34" x14ac:dyDescent="0.35">
      <c r="A114" s="4" t="s">
        <v>146</v>
      </c>
      <c r="B114" s="7" t="s">
        <v>39</v>
      </c>
      <c r="C114" s="7">
        <v>81.542935317100003</v>
      </c>
      <c r="D114" s="7">
        <v>130.7112286222</v>
      </c>
      <c r="E114" s="7">
        <v>165.33387385579999</v>
      </c>
      <c r="F114" s="7">
        <v>64.007412787899995</v>
      </c>
      <c r="G114" s="7">
        <v>66.350479901200003</v>
      </c>
      <c r="H114" s="7">
        <v>40.336312277600001</v>
      </c>
      <c r="I114" s="7">
        <v>71.793199677399997</v>
      </c>
      <c r="J114" s="7">
        <v>74.852875099000002</v>
      </c>
      <c r="K114" s="7">
        <v>67.751095812299994</v>
      </c>
      <c r="L114" s="7">
        <v>58.681008174299997</v>
      </c>
      <c r="M114" s="7">
        <v>78.3527062868</v>
      </c>
      <c r="N114" s="7">
        <v>72.333881826400003</v>
      </c>
      <c r="O114" s="7">
        <v>60.691936722000001</v>
      </c>
      <c r="P114" s="7">
        <v>111.12636763490001</v>
      </c>
      <c r="Q114" s="7">
        <v>97.011847185799994</v>
      </c>
      <c r="R114" s="7">
        <v>101.6960197505</v>
      </c>
      <c r="S114" s="7">
        <v>111.04970510690001</v>
      </c>
      <c r="T114" s="7">
        <v>101.29259147090001</v>
      </c>
      <c r="U114" s="7">
        <v>60.914565946400003</v>
      </c>
      <c r="V114" s="7">
        <v>81.965205923699997</v>
      </c>
      <c r="W114" s="7">
        <v>196.55082612050001</v>
      </c>
      <c r="X114" s="7">
        <v>97.446449599299996</v>
      </c>
      <c r="Y114" s="7">
        <v>67.668645340899999</v>
      </c>
      <c r="Z114" s="7">
        <v>71.718709028099994</v>
      </c>
      <c r="AA114" s="7">
        <v>94.887470616000002</v>
      </c>
      <c r="AB114" s="7">
        <v>83.557088180400001</v>
      </c>
      <c r="AC114" s="7">
        <v>76.972135550399997</v>
      </c>
      <c r="AD114" s="7">
        <v>95.202229514600006</v>
      </c>
      <c r="AE114" s="7">
        <v>165.4740063248</v>
      </c>
      <c r="AF114" s="7">
        <v>42.2232483254</v>
      </c>
      <c r="AG114" s="7">
        <v>91.812880929200006</v>
      </c>
      <c r="AH114" s="7">
        <v>53.740203676599997</v>
      </c>
    </row>
    <row r="115" spans="1:34" x14ac:dyDescent="0.35">
      <c r="A115" s="4" t="s">
        <v>147</v>
      </c>
      <c r="B115" s="7" t="s">
        <v>39</v>
      </c>
      <c r="C115" s="7">
        <v>81.205527128200004</v>
      </c>
      <c r="D115" s="7">
        <v>130.19928691909999</v>
      </c>
      <c r="E115" s="7">
        <v>164.98456972529999</v>
      </c>
      <c r="F115" s="7">
        <v>63.3038451241</v>
      </c>
      <c r="G115" s="7">
        <v>67.327629622499998</v>
      </c>
      <c r="H115" s="7">
        <v>41.353722514799998</v>
      </c>
      <c r="I115" s="7">
        <v>70.803431333899994</v>
      </c>
      <c r="J115" s="7">
        <v>73.321869691000003</v>
      </c>
      <c r="K115" s="7">
        <v>70.082537308900001</v>
      </c>
      <c r="L115" s="7">
        <v>57.711533452799998</v>
      </c>
      <c r="M115" s="7">
        <v>78.031418486999996</v>
      </c>
      <c r="N115" s="7">
        <v>72.432872239700004</v>
      </c>
      <c r="O115" s="7">
        <v>61.126260869900001</v>
      </c>
      <c r="P115" s="7">
        <v>110.4555638682</v>
      </c>
      <c r="Q115" s="7">
        <v>97.695955198600004</v>
      </c>
      <c r="R115" s="7">
        <v>101.6877772671</v>
      </c>
      <c r="S115" s="7">
        <v>111.2153414406</v>
      </c>
      <c r="T115" s="7">
        <v>99.610066061699996</v>
      </c>
      <c r="U115" s="7">
        <v>60.913227166200002</v>
      </c>
      <c r="V115" s="7">
        <v>81.466131150699994</v>
      </c>
      <c r="W115" s="7">
        <v>196.7534539481</v>
      </c>
      <c r="X115" s="7">
        <v>96.960450199099995</v>
      </c>
      <c r="Y115" s="7">
        <v>68.638996841999997</v>
      </c>
      <c r="Z115" s="7">
        <v>72.235606499499994</v>
      </c>
      <c r="AA115" s="7">
        <v>94.159056755999998</v>
      </c>
      <c r="AB115" s="7">
        <v>83.758192717</v>
      </c>
      <c r="AC115" s="7">
        <v>76.124653929600001</v>
      </c>
      <c r="AD115" s="7">
        <v>93.826288708199996</v>
      </c>
      <c r="AE115" s="7">
        <v>163.10692650550001</v>
      </c>
      <c r="AF115" s="7">
        <v>42.2171770653</v>
      </c>
      <c r="AG115" s="7">
        <v>91.977760797200006</v>
      </c>
      <c r="AH115" s="7">
        <v>53.5233206853</v>
      </c>
    </row>
    <row r="116" spans="1:34" x14ac:dyDescent="0.35">
      <c r="A116" s="4" t="s">
        <v>148</v>
      </c>
      <c r="B116" s="7" t="s">
        <v>39</v>
      </c>
      <c r="C116" s="7">
        <v>80.975580240400006</v>
      </c>
      <c r="D116" s="7">
        <v>129.52333689759999</v>
      </c>
      <c r="E116" s="7">
        <v>164.26917031990001</v>
      </c>
      <c r="F116" s="7">
        <v>62.738519595299998</v>
      </c>
      <c r="G116" s="7">
        <v>68.378933957599997</v>
      </c>
      <c r="H116" s="7">
        <v>42.414668982099997</v>
      </c>
      <c r="I116" s="7">
        <v>70.052886098000002</v>
      </c>
      <c r="J116" s="7">
        <v>71.954534604299994</v>
      </c>
      <c r="K116" s="7">
        <v>72.770013973999994</v>
      </c>
      <c r="L116" s="7">
        <v>57.215684871199997</v>
      </c>
      <c r="M116" s="7">
        <v>77.9020561122</v>
      </c>
      <c r="N116" s="7">
        <v>72.532192610300001</v>
      </c>
      <c r="O116" s="7">
        <v>61.244369789499999</v>
      </c>
      <c r="P116" s="7">
        <v>110.0368491582</v>
      </c>
      <c r="Q116" s="7">
        <v>98.191511771799995</v>
      </c>
      <c r="R116" s="7">
        <v>101.57456841450001</v>
      </c>
      <c r="S116" s="7">
        <v>111.03449092469999</v>
      </c>
      <c r="T116" s="7">
        <v>98.647439239500002</v>
      </c>
      <c r="U116" s="7">
        <v>60.988204930499997</v>
      </c>
      <c r="V116" s="7">
        <v>81.106692644199995</v>
      </c>
      <c r="W116" s="7">
        <v>196.97454363009999</v>
      </c>
      <c r="X116" s="7">
        <v>96.756880380400005</v>
      </c>
      <c r="Y116" s="7">
        <v>69.620876257199996</v>
      </c>
      <c r="Z116" s="7">
        <v>72.793285271900004</v>
      </c>
      <c r="AA116" s="7">
        <v>94.134912847300001</v>
      </c>
      <c r="AB116" s="7">
        <v>84.444392452299994</v>
      </c>
      <c r="AC116" s="7">
        <v>75.655720805200005</v>
      </c>
      <c r="AD116" s="7">
        <v>92.534129919099996</v>
      </c>
      <c r="AE116" s="7">
        <v>160.91830066860001</v>
      </c>
      <c r="AF116" s="7">
        <v>42.267847592499997</v>
      </c>
      <c r="AG116" s="7">
        <v>92.771357592100003</v>
      </c>
      <c r="AH116" s="7">
        <v>53.360651309399998</v>
      </c>
    </row>
    <row r="117" spans="1:34" x14ac:dyDescent="0.35">
      <c r="A117" s="4" t="s">
        <v>149</v>
      </c>
      <c r="B117" s="7" t="s">
        <v>39</v>
      </c>
      <c r="C117" s="7">
        <v>80.881223606600003</v>
      </c>
      <c r="D117" s="7">
        <v>128.8725750712</v>
      </c>
      <c r="E117" s="7">
        <v>163.3216477572</v>
      </c>
      <c r="F117" s="7">
        <v>62.428373561900003</v>
      </c>
      <c r="G117" s="7">
        <v>69.834739959299995</v>
      </c>
      <c r="H117" s="7">
        <v>43.5356861028</v>
      </c>
      <c r="I117" s="7">
        <v>69.637603776800006</v>
      </c>
      <c r="J117" s="7">
        <v>70.902195066800004</v>
      </c>
      <c r="K117" s="7">
        <v>75.548385048</v>
      </c>
      <c r="L117" s="7">
        <v>57.120429223199999</v>
      </c>
      <c r="M117" s="7">
        <v>77.947547456199999</v>
      </c>
      <c r="N117" s="7">
        <v>72.638442193000003</v>
      </c>
      <c r="O117" s="7">
        <v>61.061838489800003</v>
      </c>
      <c r="P117" s="7">
        <v>109.93205549699999</v>
      </c>
      <c r="Q117" s="7">
        <v>98.241479292400001</v>
      </c>
      <c r="R117" s="7">
        <v>101.2465422013</v>
      </c>
      <c r="S117" s="7">
        <v>110.6593852968</v>
      </c>
      <c r="T117" s="7">
        <v>98.289904586899993</v>
      </c>
      <c r="U117" s="7">
        <v>61.211084570099999</v>
      </c>
      <c r="V117" s="7">
        <v>80.954659080900001</v>
      </c>
      <c r="W117" s="7">
        <v>197.70372669380001</v>
      </c>
      <c r="X117" s="7">
        <v>96.777148694700003</v>
      </c>
      <c r="Y117" s="7">
        <v>70.444196117100006</v>
      </c>
      <c r="Z117" s="7">
        <v>73.402911175100002</v>
      </c>
      <c r="AA117" s="7">
        <v>94.960986130999999</v>
      </c>
      <c r="AB117" s="7">
        <v>85.254605765500003</v>
      </c>
      <c r="AC117" s="7">
        <v>75.865096754299998</v>
      </c>
      <c r="AD117" s="7">
        <v>90.388917196899996</v>
      </c>
      <c r="AE117" s="7">
        <v>158.9336762895</v>
      </c>
      <c r="AF117" s="7">
        <v>42.560683643300003</v>
      </c>
      <c r="AG117" s="7">
        <v>93.908165429099995</v>
      </c>
      <c r="AH117" s="7">
        <v>53.303018886300002</v>
      </c>
    </row>
    <row r="118" spans="1:34" x14ac:dyDescent="0.35">
      <c r="A118" s="4" t="s">
        <v>150</v>
      </c>
      <c r="B118" s="7" t="s">
        <v>39</v>
      </c>
      <c r="C118" s="7">
        <v>80.913333660000006</v>
      </c>
      <c r="D118" s="7">
        <v>128.36984061839999</v>
      </c>
      <c r="E118" s="7">
        <v>162.28840863170001</v>
      </c>
      <c r="F118" s="7">
        <v>62.425616719700002</v>
      </c>
      <c r="G118" s="7">
        <v>71.786104487100005</v>
      </c>
      <c r="H118" s="7">
        <v>44.688486389200001</v>
      </c>
      <c r="I118" s="7">
        <v>69.656704758800004</v>
      </c>
      <c r="J118" s="7">
        <v>70.365486994400001</v>
      </c>
      <c r="K118" s="7">
        <v>78.142525967500006</v>
      </c>
      <c r="L118" s="7">
        <v>57.318998001600001</v>
      </c>
      <c r="M118" s="7">
        <v>78.103256259999995</v>
      </c>
      <c r="N118" s="7">
        <v>72.752121035499997</v>
      </c>
      <c r="O118" s="7">
        <v>60.725057727299998</v>
      </c>
      <c r="P118" s="7">
        <v>110.1078811478</v>
      </c>
      <c r="Q118" s="7">
        <v>97.608828840800001</v>
      </c>
      <c r="R118" s="7">
        <v>100.60419033460001</v>
      </c>
      <c r="S118" s="7">
        <v>110.2309916099</v>
      </c>
      <c r="T118" s="7">
        <v>98.215330272900005</v>
      </c>
      <c r="U118" s="7">
        <v>61.544877453399998</v>
      </c>
      <c r="V118" s="7">
        <v>81.041652132199999</v>
      </c>
      <c r="W118" s="7">
        <v>199.09105150440001</v>
      </c>
      <c r="X118" s="7">
        <v>96.859900142499995</v>
      </c>
      <c r="Y118" s="7">
        <v>70.939027526199993</v>
      </c>
      <c r="Z118" s="7">
        <v>73.981242854499996</v>
      </c>
      <c r="AA118" s="7">
        <v>96.478912667000003</v>
      </c>
      <c r="AB118" s="7">
        <v>85.724624786500002</v>
      </c>
      <c r="AC118" s="7">
        <v>76.700198135600004</v>
      </c>
      <c r="AD118" s="7">
        <v>87.5211282012</v>
      </c>
      <c r="AE118" s="7">
        <v>157.18184450460001</v>
      </c>
      <c r="AF118" s="7">
        <v>43.109370187700002</v>
      </c>
      <c r="AG118" s="7">
        <v>95.013675020700006</v>
      </c>
      <c r="AH118" s="7">
        <v>53.355515826199998</v>
      </c>
    </row>
    <row r="119" spans="1:34" x14ac:dyDescent="0.35">
      <c r="A119" s="4" t="s">
        <v>151</v>
      </c>
      <c r="B119" s="7" t="s">
        <v>39</v>
      </c>
      <c r="C119" s="7">
        <v>81.069142351099998</v>
      </c>
      <c r="D119" s="7">
        <v>128.24643780869999</v>
      </c>
      <c r="E119" s="7">
        <v>161.64742250899999</v>
      </c>
      <c r="F119" s="7">
        <v>62.758136513700002</v>
      </c>
      <c r="G119" s="7">
        <v>74.187967666700004</v>
      </c>
      <c r="H119" s="7">
        <v>45.814661869799998</v>
      </c>
      <c r="I119" s="7">
        <v>70.132270840299995</v>
      </c>
      <c r="J119" s="7">
        <v>70.451588819400001</v>
      </c>
      <c r="K119" s="7">
        <v>80.372431897499993</v>
      </c>
      <c r="L119" s="7">
        <v>57.752019847900002</v>
      </c>
      <c r="M119" s="7">
        <v>78.278335555400005</v>
      </c>
      <c r="N119" s="7">
        <v>72.886822619499995</v>
      </c>
      <c r="O119" s="7">
        <v>60.5411059296</v>
      </c>
      <c r="P119" s="7">
        <v>110.4100605165</v>
      </c>
      <c r="Q119" s="7">
        <v>96.345589113499997</v>
      </c>
      <c r="R119" s="7">
        <v>99.801921385200004</v>
      </c>
      <c r="S119" s="7">
        <v>109.942414778</v>
      </c>
      <c r="T119" s="7">
        <v>97.865899072100007</v>
      </c>
      <c r="U119" s="7">
        <v>61.882738608799997</v>
      </c>
      <c r="V119" s="7">
        <v>81.339302618600001</v>
      </c>
      <c r="W119" s="7">
        <v>200.66710455820001</v>
      </c>
      <c r="X119" s="7">
        <v>96.920030992700006</v>
      </c>
      <c r="Y119" s="7">
        <v>70.931609129999998</v>
      </c>
      <c r="Z119" s="7">
        <v>74.422515188700004</v>
      </c>
      <c r="AA119" s="7">
        <v>98.333105353700006</v>
      </c>
      <c r="AB119" s="7">
        <v>85.588591381300006</v>
      </c>
      <c r="AC119" s="7">
        <v>77.7288106142</v>
      </c>
      <c r="AD119" s="7">
        <v>85.033939024299997</v>
      </c>
      <c r="AE119" s="7">
        <v>155.64048612830001</v>
      </c>
      <c r="AF119" s="7">
        <v>43.784245635200001</v>
      </c>
      <c r="AG119" s="7">
        <v>95.656252018299995</v>
      </c>
      <c r="AH119" s="7">
        <v>53.5021584542</v>
      </c>
    </row>
    <row r="120" spans="1:34" x14ac:dyDescent="0.35">
      <c r="A120" s="4" t="s">
        <v>152</v>
      </c>
      <c r="B120" s="7" t="s">
        <v>39</v>
      </c>
      <c r="C120" s="7">
        <v>81.375554674699998</v>
      </c>
      <c r="D120" s="7">
        <v>128.4398939118</v>
      </c>
      <c r="E120" s="7">
        <v>161.5162499617</v>
      </c>
      <c r="F120" s="7">
        <v>63.314950509799999</v>
      </c>
      <c r="G120" s="7">
        <v>76.638759493899997</v>
      </c>
      <c r="H120" s="7">
        <v>46.807142075500003</v>
      </c>
      <c r="I120" s="7">
        <v>70.985412299199993</v>
      </c>
      <c r="J120" s="7">
        <v>71.048681741699994</v>
      </c>
      <c r="K120" s="7">
        <v>82.188806475800007</v>
      </c>
      <c r="L120" s="7">
        <v>58.3993268296</v>
      </c>
      <c r="M120" s="7">
        <v>78.500828581299999</v>
      </c>
      <c r="N120" s="7">
        <v>73.034907726399993</v>
      </c>
      <c r="O120" s="7">
        <v>60.641565110999998</v>
      </c>
      <c r="P120" s="7">
        <v>110.8038277238</v>
      </c>
      <c r="Q120" s="7">
        <v>94.551541585899997</v>
      </c>
      <c r="R120" s="7">
        <v>99.044882062400006</v>
      </c>
      <c r="S120" s="7">
        <v>109.95445002069999</v>
      </c>
      <c r="T120" s="7">
        <v>96.924169081900004</v>
      </c>
      <c r="U120" s="7">
        <v>62.118925670800003</v>
      </c>
      <c r="V120" s="7">
        <v>81.783878078499995</v>
      </c>
      <c r="W120" s="7">
        <v>201.68530586270001</v>
      </c>
      <c r="X120" s="7">
        <v>96.968743832399994</v>
      </c>
      <c r="Y120" s="7">
        <v>70.378992186100007</v>
      </c>
      <c r="Z120" s="7">
        <v>74.709754198499994</v>
      </c>
      <c r="AA120" s="7">
        <v>99.957475543499996</v>
      </c>
      <c r="AB120" s="7">
        <v>84.930001460900002</v>
      </c>
      <c r="AC120" s="7">
        <v>78.538466032700001</v>
      </c>
      <c r="AD120" s="7">
        <v>84.130238435899997</v>
      </c>
      <c r="AE120" s="7">
        <v>154.39631647499999</v>
      </c>
      <c r="AF120" s="7">
        <v>44.435054177399998</v>
      </c>
      <c r="AG120" s="7">
        <v>95.654636587499994</v>
      </c>
      <c r="AH120" s="7">
        <v>53.7046628007</v>
      </c>
    </row>
    <row r="121" spans="1:34" x14ac:dyDescent="0.35">
      <c r="A121" s="4" t="s">
        <v>153</v>
      </c>
      <c r="B121" s="7" t="s">
        <v>39</v>
      </c>
      <c r="C121" s="7">
        <v>81.766226121599999</v>
      </c>
      <c r="D121" s="7">
        <v>128.6820810433</v>
      </c>
      <c r="E121" s="7">
        <v>161.55265437049999</v>
      </c>
      <c r="F121" s="7">
        <v>63.970480021999997</v>
      </c>
      <c r="G121" s="7">
        <v>78.557662065900004</v>
      </c>
      <c r="H121" s="7">
        <v>47.593559980000002</v>
      </c>
      <c r="I121" s="7">
        <v>71.967914151000002</v>
      </c>
      <c r="J121" s="7">
        <v>71.860121571700006</v>
      </c>
      <c r="K121" s="7">
        <v>83.579167420800005</v>
      </c>
      <c r="L121" s="7">
        <v>59.027349145999999</v>
      </c>
      <c r="M121" s="7">
        <v>78.749729232299998</v>
      </c>
      <c r="N121" s="7">
        <v>73.180121328699997</v>
      </c>
      <c r="O121" s="7">
        <v>60.853402797699999</v>
      </c>
      <c r="P121" s="7">
        <v>111.1773623661</v>
      </c>
      <c r="Q121" s="7">
        <v>92.503371136499993</v>
      </c>
      <c r="R121" s="7">
        <v>98.511606466900005</v>
      </c>
      <c r="S121" s="7">
        <v>110.2501959682</v>
      </c>
      <c r="T121" s="7">
        <v>95.689108442800006</v>
      </c>
      <c r="U121" s="7">
        <v>62.164641841700004</v>
      </c>
      <c r="V121" s="7">
        <v>82.316903024200002</v>
      </c>
      <c r="W121" s="7">
        <v>201.585433894</v>
      </c>
      <c r="X121" s="7">
        <v>97.072583508600005</v>
      </c>
      <c r="Y121" s="7">
        <v>69.326125657000006</v>
      </c>
      <c r="Z121" s="7">
        <v>74.864933133400001</v>
      </c>
      <c r="AA121" s="7">
        <v>101.11146798110001</v>
      </c>
      <c r="AB121" s="7">
        <v>84.0294773185</v>
      </c>
      <c r="AC121" s="7">
        <v>78.803143626700006</v>
      </c>
      <c r="AD121" s="7">
        <v>85.235027191300006</v>
      </c>
      <c r="AE121" s="7">
        <v>153.5235384838</v>
      </c>
      <c r="AF121" s="7">
        <v>44.890833098800002</v>
      </c>
      <c r="AG121" s="7">
        <v>95.201787442300002</v>
      </c>
      <c r="AH121" s="7">
        <v>53.897716449500003</v>
      </c>
    </row>
    <row r="122" spans="1:34" x14ac:dyDescent="0.35">
      <c r="A122" s="4" t="s">
        <v>154</v>
      </c>
      <c r="B122" s="7" t="s">
        <v>39</v>
      </c>
      <c r="C122" s="7">
        <v>82.175105934900003</v>
      </c>
      <c r="D122" s="7">
        <v>128.83590469469999</v>
      </c>
      <c r="E122" s="7">
        <v>161.66820034630001</v>
      </c>
      <c r="F122" s="7">
        <v>64.390717735699994</v>
      </c>
      <c r="G122" s="7">
        <v>79.712310965</v>
      </c>
      <c r="H122" s="7">
        <v>48.1422451842</v>
      </c>
      <c r="I122" s="7">
        <v>72.834820784200005</v>
      </c>
      <c r="J122" s="7">
        <v>72.587921636900006</v>
      </c>
      <c r="K122" s="7">
        <v>84.619685498300001</v>
      </c>
      <c r="L122" s="7">
        <v>59.449403523299999</v>
      </c>
      <c r="M122" s="7">
        <v>78.995779188</v>
      </c>
      <c r="N122" s="7">
        <v>73.297526719800004</v>
      </c>
      <c r="O122" s="7">
        <v>61.017099936000001</v>
      </c>
      <c r="P122" s="7">
        <v>111.28321079689999</v>
      </c>
      <c r="Q122" s="7">
        <v>90.523054583399997</v>
      </c>
      <c r="R122" s="7">
        <v>98.257669092200004</v>
      </c>
      <c r="S122" s="7">
        <v>110.5806754752</v>
      </c>
      <c r="T122" s="7">
        <v>94.438684425100007</v>
      </c>
      <c r="U122" s="7">
        <v>62.043112349399998</v>
      </c>
      <c r="V122" s="7">
        <v>82.852642458700004</v>
      </c>
      <c r="W122" s="7">
        <v>200.1900415723</v>
      </c>
      <c r="X122" s="7">
        <v>97.390932313299999</v>
      </c>
      <c r="Y122" s="7">
        <v>67.955473880499994</v>
      </c>
      <c r="Z122" s="7">
        <v>74.944026882599999</v>
      </c>
      <c r="AA122" s="7">
        <v>101.7409235474</v>
      </c>
      <c r="AB122" s="7">
        <v>83.264139530799994</v>
      </c>
      <c r="AC122" s="7">
        <v>78.472207027799996</v>
      </c>
      <c r="AD122" s="7">
        <v>88.269824635500001</v>
      </c>
      <c r="AE122" s="7">
        <v>153.10495882390001</v>
      </c>
      <c r="AF122" s="7">
        <v>45.071419955000003</v>
      </c>
      <c r="AG122" s="7">
        <v>94.551097889600001</v>
      </c>
      <c r="AH122" s="7">
        <v>54.038029537600003</v>
      </c>
    </row>
    <row r="123" spans="1:34" x14ac:dyDescent="0.35">
      <c r="A123" s="4" t="s">
        <v>155</v>
      </c>
      <c r="B123" s="7" t="s">
        <v>39</v>
      </c>
      <c r="C123" s="7">
        <v>82.544186615000001</v>
      </c>
      <c r="D123" s="7">
        <v>128.9624242269</v>
      </c>
      <c r="E123" s="7">
        <v>161.9994071388</v>
      </c>
      <c r="F123" s="7">
        <v>64.265267758899995</v>
      </c>
      <c r="G123" s="7">
        <v>80.275464660300003</v>
      </c>
      <c r="H123" s="7">
        <v>48.462174191300001</v>
      </c>
      <c r="I123" s="7">
        <v>73.575304108699996</v>
      </c>
      <c r="J123" s="7">
        <v>73.262351410999997</v>
      </c>
      <c r="K123" s="7">
        <v>85.350712231299994</v>
      </c>
      <c r="L123" s="7">
        <v>59.694755020599999</v>
      </c>
      <c r="M123" s="7">
        <v>79.202581044499993</v>
      </c>
      <c r="N123" s="7">
        <v>73.3793440476</v>
      </c>
      <c r="O123" s="7">
        <v>61.032844760700002</v>
      </c>
      <c r="P123" s="7">
        <v>111.0187274821</v>
      </c>
      <c r="Q123" s="7">
        <v>88.795693257500005</v>
      </c>
      <c r="R123" s="7">
        <v>98.275472604300006</v>
      </c>
      <c r="S123" s="7">
        <v>110.7168898116</v>
      </c>
      <c r="T123" s="7">
        <v>93.520229905500003</v>
      </c>
      <c r="U123" s="7">
        <v>61.839438830100001</v>
      </c>
      <c r="V123" s="7">
        <v>83.313341503499998</v>
      </c>
      <c r="W123" s="7">
        <v>198.39497482499999</v>
      </c>
      <c r="X123" s="7">
        <v>97.940016520900002</v>
      </c>
      <c r="Y123" s="7">
        <v>66.5658967886</v>
      </c>
      <c r="Z123" s="7">
        <v>74.971218495900004</v>
      </c>
      <c r="AA123" s="7">
        <v>101.9273568692</v>
      </c>
      <c r="AB123" s="7">
        <v>82.969099356300006</v>
      </c>
      <c r="AC123" s="7">
        <v>77.597358820400004</v>
      </c>
      <c r="AD123" s="7">
        <v>92.029093311300002</v>
      </c>
      <c r="AE123" s="7">
        <v>153.28977996360001</v>
      </c>
      <c r="AF123" s="7">
        <v>44.939731159899999</v>
      </c>
      <c r="AG123" s="7">
        <v>94.066291314799997</v>
      </c>
      <c r="AH123" s="7">
        <v>54.095201105900003</v>
      </c>
    </row>
    <row r="124" spans="1:34" x14ac:dyDescent="0.35">
      <c r="A124" s="4" t="s">
        <v>156</v>
      </c>
      <c r="B124" s="7" t="s">
        <v>39</v>
      </c>
      <c r="C124" s="7">
        <v>82.800962941500003</v>
      </c>
      <c r="D124" s="7">
        <v>129.2204342636</v>
      </c>
      <c r="E124" s="7">
        <v>162.74287321840001</v>
      </c>
      <c r="F124" s="7">
        <v>63.494243171199997</v>
      </c>
      <c r="G124" s="7">
        <v>80.724091541099995</v>
      </c>
      <c r="H124" s="7">
        <v>48.6121069318</v>
      </c>
      <c r="I124" s="7">
        <v>74.179997903699999</v>
      </c>
      <c r="J124" s="7">
        <v>73.8542462642</v>
      </c>
      <c r="K124" s="7">
        <v>85.878569732700001</v>
      </c>
      <c r="L124" s="7">
        <v>59.967193566399999</v>
      </c>
      <c r="M124" s="7">
        <v>79.322546180900005</v>
      </c>
      <c r="N124" s="7">
        <v>73.417889419199994</v>
      </c>
      <c r="O124" s="7">
        <v>60.913192261699997</v>
      </c>
      <c r="P124" s="7">
        <v>110.509019889</v>
      </c>
      <c r="Q124" s="7">
        <v>87.505780557999998</v>
      </c>
      <c r="R124" s="7">
        <v>98.423032718299993</v>
      </c>
      <c r="S124" s="7">
        <v>110.37527517060001</v>
      </c>
      <c r="T124" s="7">
        <v>92.995505457099995</v>
      </c>
      <c r="U124" s="7">
        <v>61.701939677200002</v>
      </c>
      <c r="V124" s="7">
        <v>83.642433051899999</v>
      </c>
      <c r="W124" s="7">
        <v>197.32046439640001</v>
      </c>
      <c r="X124" s="7">
        <v>98.632223417099993</v>
      </c>
      <c r="Y124" s="7">
        <v>65.430698594800006</v>
      </c>
      <c r="Z124" s="7">
        <v>74.983671613599995</v>
      </c>
      <c r="AA124" s="7">
        <v>101.778631729</v>
      </c>
      <c r="AB124" s="7">
        <v>83.141075231800002</v>
      </c>
      <c r="AC124" s="7">
        <v>76.656743256799999</v>
      </c>
      <c r="AD124" s="7">
        <v>95.079584306100003</v>
      </c>
      <c r="AE124" s="7">
        <v>153.7908400995</v>
      </c>
      <c r="AF124" s="7">
        <v>44.501682467599998</v>
      </c>
      <c r="AG124" s="7">
        <v>93.870095984599999</v>
      </c>
      <c r="AH124" s="7">
        <v>54.038038353200001</v>
      </c>
    </row>
    <row r="125" spans="1:34" x14ac:dyDescent="0.35">
      <c r="A125" s="4" t="s">
        <v>157</v>
      </c>
      <c r="B125" s="7" t="s">
        <v>39</v>
      </c>
      <c r="C125" s="7">
        <v>82.897929759299998</v>
      </c>
      <c r="D125" s="7">
        <v>129.68888581729999</v>
      </c>
      <c r="E125" s="7">
        <v>163.80929250380001</v>
      </c>
      <c r="F125" s="7">
        <v>62.402798694200001</v>
      </c>
      <c r="G125" s="7">
        <v>81.404785990700006</v>
      </c>
      <c r="H125" s="7">
        <v>48.644105758099997</v>
      </c>
      <c r="I125" s="7">
        <v>74.648245062000001</v>
      </c>
      <c r="J125" s="7">
        <v>74.374023472499999</v>
      </c>
      <c r="K125" s="7">
        <v>86.218583230199997</v>
      </c>
      <c r="L125" s="7">
        <v>60.3776202074</v>
      </c>
      <c r="M125" s="7">
        <v>79.261139722600007</v>
      </c>
      <c r="N125" s="7">
        <v>73.424356689199996</v>
      </c>
      <c r="O125" s="7">
        <v>60.662076540000001</v>
      </c>
      <c r="P125" s="7">
        <v>109.9423485181</v>
      </c>
      <c r="Q125" s="7">
        <v>86.564597157700007</v>
      </c>
      <c r="R125" s="7">
        <v>98.5521091098</v>
      </c>
      <c r="S125" s="7">
        <v>109.729328811</v>
      </c>
      <c r="T125" s="7">
        <v>92.995497916000005</v>
      </c>
      <c r="U125" s="7">
        <v>61.739309269700001</v>
      </c>
      <c r="V125" s="7">
        <v>83.798304196399997</v>
      </c>
      <c r="W125" s="7">
        <v>197.48768396360001</v>
      </c>
      <c r="X125" s="7">
        <v>99.261016820099996</v>
      </c>
      <c r="Y125" s="7">
        <v>64.742095069399994</v>
      </c>
      <c r="Z125" s="7">
        <v>75.003756905700001</v>
      </c>
      <c r="AA125" s="7">
        <v>101.57766046890001</v>
      </c>
      <c r="AB125" s="7">
        <v>83.573803104199996</v>
      </c>
      <c r="AC125" s="7">
        <v>76.368461085999996</v>
      </c>
      <c r="AD125" s="7">
        <v>96.034000639200002</v>
      </c>
      <c r="AE125" s="7">
        <v>154.26395530069999</v>
      </c>
      <c r="AF125" s="7">
        <v>43.751799374900003</v>
      </c>
      <c r="AG125" s="7">
        <v>93.8434143124</v>
      </c>
      <c r="AH125" s="7">
        <v>53.877296610000002</v>
      </c>
    </row>
    <row r="126" spans="1:34" x14ac:dyDescent="0.35">
      <c r="A126" s="4" t="s">
        <v>158</v>
      </c>
      <c r="B126" s="7" t="s">
        <v>39</v>
      </c>
      <c r="C126" s="7">
        <v>82.805900192699994</v>
      </c>
      <c r="D126" s="7">
        <v>130.26754485679999</v>
      </c>
      <c r="E126" s="7">
        <v>164.936127336</v>
      </c>
      <c r="F126" s="7">
        <v>61.243283896000001</v>
      </c>
      <c r="G126" s="7">
        <v>82.235583218000002</v>
      </c>
      <c r="H126" s="7">
        <v>48.5904945021</v>
      </c>
      <c r="I126" s="7">
        <v>74.887206095899998</v>
      </c>
      <c r="J126" s="7">
        <v>74.740560981100003</v>
      </c>
      <c r="K126" s="7">
        <v>86.191344181000005</v>
      </c>
      <c r="L126" s="7">
        <v>60.839558331900001</v>
      </c>
      <c r="M126" s="7">
        <v>79.021194690399994</v>
      </c>
      <c r="N126" s="7">
        <v>73.427056411899997</v>
      </c>
      <c r="O126" s="7">
        <v>60.330562187699996</v>
      </c>
      <c r="P126" s="7">
        <v>109.4031209712</v>
      </c>
      <c r="Q126" s="7">
        <v>85.664899430399998</v>
      </c>
      <c r="R126" s="7">
        <v>98.511759434699997</v>
      </c>
      <c r="S126" s="7">
        <v>109.0105931749</v>
      </c>
      <c r="T126" s="7">
        <v>93.299041102999993</v>
      </c>
      <c r="U126" s="7">
        <v>61.981794733500003</v>
      </c>
      <c r="V126" s="7">
        <v>83.775844880600005</v>
      </c>
      <c r="W126" s="7">
        <v>199.40473253210001</v>
      </c>
      <c r="X126" s="7">
        <v>99.591838329400005</v>
      </c>
      <c r="Y126" s="7">
        <v>64.624722589699999</v>
      </c>
      <c r="Z126" s="7">
        <v>74.978685445899998</v>
      </c>
      <c r="AA126" s="7">
        <v>101.41308879979999</v>
      </c>
      <c r="AB126" s="7">
        <v>83.880035594700004</v>
      </c>
      <c r="AC126" s="7">
        <v>77.013088639700001</v>
      </c>
      <c r="AD126" s="7">
        <v>94.861169377300001</v>
      </c>
      <c r="AE126" s="7">
        <v>154.5420146507</v>
      </c>
      <c r="AF126" s="7">
        <v>42.842471654699999</v>
      </c>
      <c r="AG126" s="7">
        <v>93.822146862699995</v>
      </c>
      <c r="AH126" s="7">
        <v>53.633255368</v>
      </c>
    </row>
    <row r="127" spans="1:34" x14ac:dyDescent="0.35">
      <c r="A127" s="4" t="s">
        <v>159</v>
      </c>
      <c r="B127" s="7" t="s">
        <v>39</v>
      </c>
      <c r="C127" s="7">
        <v>82.620275649099995</v>
      </c>
      <c r="D127" s="7">
        <v>130.86765795860001</v>
      </c>
      <c r="E127" s="7">
        <v>165.9854559211</v>
      </c>
      <c r="F127" s="7">
        <v>60.267495619100004</v>
      </c>
      <c r="G127" s="7">
        <v>82.907466655199997</v>
      </c>
      <c r="H127" s="7">
        <v>48.4766055045</v>
      </c>
      <c r="I127" s="7">
        <v>74.846202307599995</v>
      </c>
      <c r="J127" s="7">
        <v>74.880430691599997</v>
      </c>
      <c r="K127" s="7">
        <v>85.864538135100005</v>
      </c>
      <c r="L127" s="7">
        <v>61.251713344199999</v>
      </c>
      <c r="M127" s="7">
        <v>78.735757557599996</v>
      </c>
      <c r="N127" s="7">
        <v>73.4682906962</v>
      </c>
      <c r="O127" s="7">
        <v>60.1218818555</v>
      </c>
      <c r="P127" s="7">
        <v>108.8866292498</v>
      </c>
      <c r="Q127" s="7">
        <v>84.577587514200005</v>
      </c>
      <c r="R127" s="7">
        <v>98.154096288399998</v>
      </c>
      <c r="S127" s="7">
        <v>108.4486537082</v>
      </c>
      <c r="T127" s="7">
        <v>93.773598388099998</v>
      </c>
      <c r="U127" s="7">
        <v>62.345123992600001</v>
      </c>
      <c r="V127" s="7">
        <v>83.638761612799996</v>
      </c>
      <c r="W127" s="7">
        <v>202.6103886093</v>
      </c>
      <c r="X127" s="7">
        <v>99.550970124499997</v>
      </c>
      <c r="Y127" s="7">
        <v>65.031483271699997</v>
      </c>
      <c r="Z127" s="7">
        <v>74.829008489299994</v>
      </c>
      <c r="AA127" s="7">
        <v>101.1689526123</v>
      </c>
      <c r="AB127" s="7">
        <v>83.780296801800006</v>
      </c>
      <c r="AC127" s="7">
        <v>78.312884132799994</v>
      </c>
      <c r="AD127" s="7">
        <v>92.901638188600003</v>
      </c>
      <c r="AE127" s="7">
        <v>154.65648034029999</v>
      </c>
      <c r="AF127" s="7">
        <v>41.999920323300003</v>
      </c>
      <c r="AG127" s="7">
        <v>93.728713885399998</v>
      </c>
      <c r="AH127" s="7">
        <v>53.343296618899998</v>
      </c>
    </row>
    <row r="128" spans="1:34" x14ac:dyDescent="0.35">
      <c r="A128" s="4" t="s">
        <v>160</v>
      </c>
      <c r="B128" s="7" t="s">
        <v>39</v>
      </c>
      <c r="C128" s="7">
        <v>82.454630257600002</v>
      </c>
      <c r="D128" s="7">
        <v>131.46719794180001</v>
      </c>
      <c r="E128" s="7">
        <v>166.87075894949999</v>
      </c>
      <c r="F128" s="7">
        <v>59.861442695800001</v>
      </c>
      <c r="G128" s="7">
        <v>83.150335898400002</v>
      </c>
      <c r="H128" s="7">
        <v>48.329457037799997</v>
      </c>
      <c r="I128" s="7">
        <v>74.611651190100005</v>
      </c>
      <c r="J128" s="7">
        <v>74.819447980500001</v>
      </c>
      <c r="K128" s="7">
        <v>85.4207354702</v>
      </c>
      <c r="L128" s="7">
        <v>61.541391078099998</v>
      </c>
      <c r="M128" s="7">
        <v>78.519698409</v>
      </c>
      <c r="N128" s="7">
        <v>73.569630626899993</v>
      </c>
      <c r="O128" s="7">
        <v>60.201183712099997</v>
      </c>
      <c r="P128" s="7">
        <v>108.1919133259</v>
      </c>
      <c r="Q128" s="7">
        <v>83.371442087600002</v>
      </c>
      <c r="R128" s="7">
        <v>97.532243848600004</v>
      </c>
      <c r="S128" s="7">
        <v>108.06074530159999</v>
      </c>
      <c r="T128" s="7">
        <v>94.238239803499994</v>
      </c>
      <c r="U128" s="7">
        <v>62.670405018700002</v>
      </c>
      <c r="V128" s="7">
        <v>83.488287468099998</v>
      </c>
      <c r="W128" s="7">
        <v>205.85572001899999</v>
      </c>
      <c r="X128" s="7">
        <v>99.170798050299993</v>
      </c>
      <c r="Y128" s="7">
        <v>65.678045837599996</v>
      </c>
      <c r="Z128" s="7">
        <v>74.559219648300001</v>
      </c>
      <c r="AA128" s="7">
        <v>100.9195967262</v>
      </c>
      <c r="AB128" s="7">
        <v>83.338607253899994</v>
      </c>
      <c r="AC128" s="7">
        <v>79.6330046028</v>
      </c>
      <c r="AD128" s="7">
        <v>91.500621313099998</v>
      </c>
      <c r="AE128" s="7">
        <v>154.40949317069999</v>
      </c>
      <c r="AF128" s="7">
        <v>41.397408355499998</v>
      </c>
      <c r="AG128" s="7">
        <v>93.547663996099999</v>
      </c>
      <c r="AH128" s="7">
        <v>53.054601439999999</v>
      </c>
    </row>
    <row r="129" spans="1:34" x14ac:dyDescent="0.35">
      <c r="A129" s="4" t="s">
        <v>161</v>
      </c>
      <c r="B129" s="7" t="s">
        <v>39</v>
      </c>
      <c r="C129" s="7">
        <v>82.390531592499997</v>
      </c>
      <c r="D129" s="7">
        <v>132.05330876010001</v>
      </c>
      <c r="E129" s="7">
        <v>167.60682183590001</v>
      </c>
      <c r="F129" s="7">
        <v>60.082011937200001</v>
      </c>
      <c r="G129" s="7">
        <v>82.776586829600006</v>
      </c>
      <c r="H129" s="7">
        <v>48.150817952200001</v>
      </c>
      <c r="I129" s="7">
        <v>74.299897956300001</v>
      </c>
      <c r="J129" s="7">
        <v>74.660642385399996</v>
      </c>
      <c r="K129" s="7">
        <v>84.834256214700005</v>
      </c>
      <c r="L129" s="7">
        <v>61.569519079300001</v>
      </c>
      <c r="M129" s="7">
        <v>78.436307910899998</v>
      </c>
      <c r="N129" s="7">
        <v>73.718177714399999</v>
      </c>
      <c r="O129" s="7">
        <v>60.469980247700001</v>
      </c>
      <c r="P129" s="7">
        <v>107.2145624549</v>
      </c>
      <c r="Q129" s="7">
        <v>82.390876691200006</v>
      </c>
      <c r="R129" s="7">
        <v>96.768312804100006</v>
      </c>
      <c r="S129" s="7">
        <v>107.47796256469999</v>
      </c>
      <c r="T129" s="7">
        <v>94.356980852600003</v>
      </c>
      <c r="U129" s="7">
        <v>62.826295327300002</v>
      </c>
      <c r="V129" s="7">
        <v>83.341328973299994</v>
      </c>
      <c r="W129" s="7">
        <v>207.9214774717</v>
      </c>
      <c r="X129" s="7">
        <v>98.665122103200005</v>
      </c>
      <c r="Y129" s="7">
        <v>66.313515193200004</v>
      </c>
      <c r="Z129" s="7">
        <v>74.241100662500003</v>
      </c>
      <c r="AA129" s="7">
        <v>100.62021817980001</v>
      </c>
      <c r="AB129" s="7">
        <v>82.720187454799998</v>
      </c>
      <c r="AC129" s="7">
        <v>80.514631152999996</v>
      </c>
      <c r="AD129" s="7">
        <v>91.906828984800001</v>
      </c>
      <c r="AE129" s="7">
        <v>153.62691129749999</v>
      </c>
      <c r="AF129" s="7">
        <v>41.050366410400002</v>
      </c>
      <c r="AG129" s="7">
        <v>93.213181354100001</v>
      </c>
      <c r="AH129" s="7">
        <v>52.803883493699999</v>
      </c>
    </row>
    <row r="130" spans="1:34" x14ac:dyDescent="0.35">
      <c r="A130" s="4" t="s">
        <v>162</v>
      </c>
      <c r="B130" s="7" t="s">
        <v>39</v>
      </c>
      <c r="C130" s="7">
        <v>82.421205998800005</v>
      </c>
      <c r="D130" s="7">
        <v>132.5629794175</v>
      </c>
      <c r="E130" s="7">
        <v>168.19536559220001</v>
      </c>
      <c r="F130" s="7">
        <v>60.728807677900001</v>
      </c>
      <c r="G130" s="7">
        <v>81.826500819100005</v>
      </c>
      <c r="H130" s="7">
        <v>47.941983694400001</v>
      </c>
      <c r="I130" s="7">
        <v>73.952698251300006</v>
      </c>
      <c r="J130" s="7">
        <v>74.446605776499993</v>
      </c>
      <c r="K130" s="7">
        <v>83.975927870999996</v>
      </c>
      <c r="L130" s="7">
        <v>61.166027143599997</v>
      </c>
      <c r="M130" s="7">
        <v>78.475740335799998</v>
      </c>
      <c r="N130" s="7">
        <v>73.889989182799994</v>
      </c>
      <c r="O130" s="7">
        <v>60.769920241000001</v>
      </c>
      <c r="P130" s="7">
        <v>105.94994110170001</v>
      </c>
      <c r="Q130" s="7">
        <v>81.897136966299996</v>
      </c>
      <c r="R130" s="7">
        <v>95.932736969000004</v>
      </c>
      <c r="S130" s="7">
        <v>106.638803006</v>
      </c>
      <c r="T130" s="7">
        <v>94.099520450300005</v>
      </c>
      <c r="U130" s="7">
        <v>62.734897906900002</v>
      </c>
      <c r="V130" s="7">
        <v>83.199896541200005</v>
      </c>
      <c r="W130" s="7">
        <v>208.88121648169999</v>
      </c>
      <c r="X130" s="7">
        <v>98.1751108168</v>
      </c>
      <c r="Y130" s="7">
        <v>66.757037848799996</v>
      </c>
      <c r="Z130" s="7">
        <v>73.929871864199995</v>
      </c>
      <c r="AA130" s="7">
        <v>100.2490047639</v>
      </c>
      <c r="AB130" s="7">
        <v>82.089316567599994</v>
      </c>
      <c r="AC130" s="7">
        <v>80.618908999699997</v>
      </c>
      <c r="AD130" s="7">
        <v>93.997656639400006</v>
      </c>
      <c r="AE130" s="7">
        <v>152.47213911930001</v>
      </c>
      <c r="AF130" s="7">
        <v>40.926485105399998</v>
      </c>
      <c r="AG130" s="7">
        <v>92.8234814626</v>
      </c>
      <c r="AH130" s="7">
        <v>52.613100969500003</v>
      </c>
    </row>
    <row r="131" spans="1:34" x14ac:dyDescent="0.35">
      <c r="A131" s="4" t="s">
        <v>163</v>
      </c>
      <c r="B131" s="7" t="s">
        <v>39</v>
      </c>
      <c r="C131" s="7">
        <v>82.521025507999994</v>
      </c>
      <c r="D131" s="7">
        <v>133.03161217659999</v>
      </c>
      <c r="E131" s="7">
        <v>168.75486116330001</v>
      </c>
      <c r="F131" s="7">
        <v>61.441599178499999</v>
      </c>
      <c r="G131" s="7">
        <v>80.521764898200004</v>
      </c>
      <c r="H131" s="7">
        <v>47.6854738185</v>
      </c>
      <c r="I131" s="7">
        <v>73.661231535900001</v>
      </c>
      <c r="J131" s="7">
        <v>74.266841377899993</v>
      </c>
      <c r="K131" s="7">
        <v>82.746083124999998</v>
      </c>
      <c r="L131" s="7">
        <v>60.436793244999997</v>
      </c>
      <c r="M131" s="7">
        <v>78.599022195200007</v>
      </c>
      <c r="N131" s="7">
        <v>74.073503782800003</v>
      </c>
      <c r="O131" s="7">
        <v>60.982718040000002</v>
      </c>
      <c r="P131" s="7">
        <v>104.67161905899999</v>
      </c>
      <c r="Q131" s="7">
        <v>82.242993022899995</v>
      </c>
      <c r="R131" s="7">
        <v>95.134872379800001</v>
      </c>
      <c r="S131" s="7">
        <v>105.8180723638</v>
      </c>
      <c r="T131" s="7">
        <v>93.465364126300003</v>
      </c>
      <c r="U131" s="7">
        <v>62.445715359899999</v>
      </c>
      <c r="V131" s="7">
        <v>83.063693585799996</v>
      </c>
      <c r="W131" s="7">
        <v>209.14426870599999</v>
      </c>
      <c r="X131" s="7">
        <v>97.819861162899997</v>
      </c>
      <c r="Y131" s="7">
        <v>67.042015820100005</v>
      </c>
      <c r="Z131" s="7">
        <v>73.764945162499998</v>
      </c>
      <c r="AA131" s="7">
        <v>100.0452327946</v>
      </c>
      <c r="AB131" s="7">
        <v>81.647826455699999</v>
      </c>
      <c r="AC131" s="7">
        <v>80.059460362699994</v>
      </c>
      <c r="AD131" s="7">
        <v>96.750090399300007</v>
      </c>
      <c r="AE131" s="7">
        <v>151.29533298929999</v>
      </c>
      <c r="AF131" s="7">
        <v>40.961862299400003</v>
      </c>
      <c r="AG131" s="7">
        <v>92.524834280299999</v>
      </c>
      <c r="AH131" s="7">
        <v>52.509916154199999</v>
      </c>
    </row>
    <row r="132" spans="1:34" x14ac:dyDescent="0.35">
      <c r="A132" s="4" t="s">
        <v>164</v>
      </c>
      <c r="B132" s="7" t="s">
        <v>39</v>
      </c>
      <c r="C132" s="7">
        <v>82.595321737299997</v>
      </c>
      <c r="D132" s="7">
        <v>133.47920762460001</v>
      </c>
      <c r="E132" s="7">
        <v>169.3421188941</v>
      </c>
      <c r="F132" s="7">
        <v>61.9167455348</v>
      </c>
      <c r="G132" s="7">
        <v>79.133200880299995</v>
      </c>
      <c r="H132" s="7">
        <v>47.412400265499997</v>
      </c>
      <c r="I132" s="7">
        <v>73.438380046399999</v>
      </c>
      <c r="J132" s="7">
        <v>74.267711541500006</v>
      </c>
      <c r="K132" s="7">
        <v>81.188061104599996</v>
      </c>
      <c r="L132" s="7">
        <v>59.604955954399998</v>
      </c>
      <c r="M132" s="7">
        <v>78.6800643925</v>
      </c>
      <c r="N132" s="7">
        <v>74.248155106799999</v>
      </c>
      <c r="O132" s="7">
        <v>61.099956094600003</v>
      </c>
      <c r="P132" s="7">
        <v>103.5802581298</v>
      </c>
      <c r="Q132" s="7">
        <v>83.644989156700007</v>
      </c>
      <c r="R132" s="7">
        <v>94.489358197599998</v>
      </c>
      <c r="S132" s="7">
        <v>105.18737912349999</v>
      </c>
      <c r="T132" s="7">
        <v>92.703173040899998</v>
      </c>
      <c r="U132" s="7">
        <v>62.100658992500001</v>
      </c>
      <c r="V132" s="7">
        <v>82.937523982599998</v>
      </c>
      <c r="W132" s="7">
        <v>209.20434715639999</v>
      </c>
      <c r="X132" s="7">
        <v>97.643599461799994</v>
      </c>
      <c r="Y132" s="7">
        <v>67.193366611399995</v>
      </c>
      <c r="Z132" s="7">
        <v>73.738137072300006</v>
      </c>
      <c r="AA132" s="7">
        <v>100.2356372134</v>
      </c>
      <c r="AB132" s="7">
        <v>81.492980512700001</v>
      </c>
      <c r="AC132" s="7">
        <v>79.082292176899998</v>
      </c>
      <c r="AD132" s="7">
        <v>98.7971192766</v>
      </c>
      <c r="AE132" s="7">
        <v>150.34876263929999</v>
      </c>
      <c r="AF132" s="7">
        <v>41.013040250400003</v>
      </c>
      <c r="AG132" s="7">
        <v>92.591927119600001</v>
      </c>
      <c r="AH132" s="7">
        <v>52.5099232058</v>
      </c>
    </row>
    <row r="133" spans="1:34" x14ac:dyDescent="0.35">
      <c r="A133" s="4" t="s">
        <v>165</v>
      </c>
      <c r="B133" s="7" t="s">
        <v>39</v>
      </c>
      <c r="C133" s="7">
        <v>82.615333291400006</v>
      </c>
      <c r="D133" s="7">
        <v>134.0854905466</v>
      </c>
      <c r="E133" s="7">
        <v>170.2691535193</v>
      </c>
      <c r="F133" s="7">
        <v>62.100993403799997</v>
      </c>
      <c r="G133" s="7">
        <v>77.929750261699994</v>
      </c>
      <c r="H133" s="7">
        <v>47.1635757484</v>
      </c>
      <c r="I133" s="7">
        <v>73.237762903299995</v>
      </c>
      <c r="J133" s="7">
        <v>74.436821487100005</v>
      </c>
      <c r="K133" s="7">
        <v>79.583314359400006</v>
      </c>
      <c r="L133" s="7">
        <v>59.071193886000003</v>
      </c>
      <c r="M133" s="7">
        <v>78.689219034999994</v>
      </c>
      <c r="N133" s="7">
        <v>74.440233525799997</v>
      </c>
      <c r="O133" s="7">
        <v>61.254898078799997</v>
      </c>
      <c r="P133" s="7">
        <v>102.9803496639</v>
      </c>
      <c r="Q133" s="7">
        <v>86.156520803800007</v>
      </c>
      <c r="R133" s="7">
        <v>94.175644683800002</v>
      </c>
      <c r="S133" s="7">
        <v>104.9164120178</v>
      </c>
      <c r="T133" s="7">
        <v>92.060235669799994</v>
      </c>
      <c r="U133" s="7">
        <v>61.893152061599999</v>
      </c>
      <c r="V133" s="7">
        <v>82.832240762799998</v>
      </c>
      <c r="W133" s="7">
        <v>209.35697369229999</v>
      </c>
      <c r="X133" s="7">
        <v>97.589158859700007</v>
      </c>
      <c r="Y133" s="7">
        <v>67.376250381600002</v>
      </c>
      <c r="Z133" s="7">
        <v>73.813016197300001</v>
      </c>
      <c r="AA133" s="7">
        <v>100.6371239826</v>
      </c>
      <c r="AB133" s="7">
        <v>81.618689808699997</v>
      </c>
      <c r="AC133" s="7">
        <v>78.040535556600005</v>
      </c>
      <c r="AD133" s="7">
        <v>99.4410873888</v>
      </c>
      <c r="AE133" s="7">
        <v>149.61980897780001</v>
      </c>
      <c r="AF133" s="7">
        <v>40.961293802599997</v>
      </c>
      <c r="AG133" s="7">
        <v>93.165774380900004</v>
      </c>
      <c r="AH133" s="7">
        <v>52.613872230600002</v>
      </c>
    </row>
    <row r="134" spans="1:34" x14ac:dyDescent="0.35">
      <c r="A134" s="4" t="s">
        <v>166</v>
      </c>
      <c r="B134" s="7" t="s">
        <v>39</v>
      </c>
      <c r="C134" s="7">
        <v>82.623351307500002</v>
      </c>
      <c r="D134" s="7">
        <v>134.78260103209999</v>
      </c>
      <c r="E134" s="7">
        <v>171.34734117049999</v>
      </c>
      <c r="F134" s="7">
        <v>62.158611185700003</v>
      </c>
      <c r="G134" s="7">
        <v>77.090459513799999</v>
      </c>
      <c r="H134" s="7">
        <v>46.980809632400003</v>
      </c>
      <c r="I134" s="7">
        <v>73.074343565199996</v>
      </c>
      <c r="J134" s="7">
        <v>74.703513126399997</v>
      </c>
      <c r="K134" s="7">
        <v>78.098486922299998</v>
      </c>
      <c r="L134" s="7">
        <v>59.063530647999997</v>
      </c>
      <c r="M134" s="7">
        <v>78.663132606600001</v>
      </c>
      <c r="N134" s="7">
        <v>74.659740741600004</v>
      </c>
      <c r="O134" s="7">
        <v>61.453416707499997</v>
      </c>
      <c r="P134" s="7">
        <v>103.07203128899999</v>
      </c>
      <c r="Q134" s="7">
        <v>89.346310294299997</v>
      </c>
      <c r="R134" s="7">
        <v>94.264936198100003</v>
      </c>
      <c r="S134" s="7">
        <v>105.016903582</v>
      </c>
      <c r="T134" s="7">
        <v>91.784571379200003</v>
      </c>
      <c r="U134" s="7">
        <v>61.932068931899998</v>
      </c>
      <c r="V134" s="7">
        <v>82.724469696400007</v>
      </c>
      <c r="W134" s="7">
        <v>209.39811390720001</v>
      </c>
      <c r="X134" s="7">
        <v>97.523431145199993</v>
      </c>
      <c r="Y134" s="7">
        <v>67.745543397099993</v>
      </c>
      <c r="Z134" s="7">
        <v>74.000549967300003</v>
      </c>
      <c r="AA134" s="7">
        <v>101.09270858790001</v>
      </c>
      <c r="AB134" s="7">
        <v>81.994804094100004</v>
      </c>
      <c r="AC134" s="7">
        <v>77.361706835800007</v>
      </c>
      <c r="AD134" s="7">
        <v>98.486867511200003</v>
      </c>
      <c r="AE134" s="7">
        <v>149.1849394445</v>
      </c>
      <c r="AF134" s="7">
        <v>40.791599513999998</v>
      </c>
      <c r="AG134" s="7">
        <v>94.279093932699993</v>
      </c>
      <c r="AH134" s="7">
        <v>52.797287398000002</v>
      </c>
    </row>
    <row r="135" spans="1:34" x14ac:dyDescent="0.35">
      <c r="A135" s="4" t="s">
        <v>167</v>
      </c>
      <c r="B135" s="7" t="s">
        <v>39</v>
      </c>
      <c r="C135" s="7">
        <v>82.641675539600001</v>
      </c>
      <c r="D135" s="7">
        <v>135.44221465699999</v>
      </c>
      <c r="E135" s="7">
        <v>172.28518301439999</v>
      </c>
      <c r="F135" s="7">
        <v>62.328806721100001</v>
      </c>
      <c r="G135" s="7">
        <v>76.803359404700004</v>
      </c>
      <c r="H135" s="7">
        <v>46.917331843200003</v>
      </c>
      <c r="I135" s="7">
        <v>72.964823367500003</v>
      </c>
      <c r="J135" s="7">
        <v>74.984629835099994</v>
      </c>
      <c r="K135" s="7">
        <v>76.902095110199994</v>
      </c>
      <c r="L135" s="7">
        <v>59.467057864099999</v>
      </c>
      <c r="M135" s="7">
        <v>78.590759918000003</v>
      </c>
      <c r="N135" s="7">
        <v>74.874170894900004</v>
      </c>
      <c r="O135" s="7">
        <v>61.661690143000001</v>
      </c>
      <c r="P135" s="7">
        <v>103.77460168490001</v>
      </c>
      <c r="Q135" s="7">
        <v>92.752727223999997</v>
      </c>
      <c r="R135" s="7">
        <v>94.806502893900003</v>
      </c>
      <c r="S135" s="7">
        <v>105.4078593569</v>
      </c>
      <c r="T135" s="7">
        <v>92.0000932019</v>
      </c>
      <c r="U135" s="7">
        <v>62.185945271400001</v>
      </c>
      <c r="V135" s="7">
        <v>82.548576439200005</v>
      </c>
      <c r="W135" s="7">
        <v>209.56108351239999</v>
      </c>
      <c r="X135" s="7">
        <v>97.360140640699996</v>
      </c>
      <c r="Y135" s="7">
        <v>68.230320301899994</v>
      </c>
      <c r="Z135" s="7">
        <v>74.331573690400006</v>
      </c>
      <c r="AA135" s="7">
        <v>101.5190453882</v>
      </c>
      <c r="AB135" s="7">
        <v>82.469413066200005</v>
      </c>
      <c r="AC135" s="7">
        <v>77.352922105199994</v>
      </c>
      <c r="AD135" s="7">
        <v>96.397370456000004</v>
      </c>
      <c r="AE135" s="7">
        <v>149.1091672016</v>
      </c>
      <c r="AF135" s="7">
        <v>40.553053841299999</v>
      </c>
      <c r="AG135" s="7">
        <v>95.792779595900001</v>
      </c>
      <c r="AH135" s="7">
        <v>53.048871837599997</v>
      </c>
    </row>
    <row r="136" spans="1:34" x14ac:dyDescent="0.35">
      <c r="A136" s="4" t="s">
        <v>168</v>
      </c>
      <c r="B136" s="7" t="s">
        <v>39</v>
      </c>
      <c r="C136" s="7">
        <v>82.7510335164</v>
      </c>
      <c r="D136" s="7">
        <v>135.8769590265</v>
      </c>
      <c r="E136" s="7">
        <v>172.8289284258</v>
      </c>
      <c r="F136" s="7">
        <v>62.662994890100002</v>
      </c>
      <c r="G136" s="7">
        <v>77.120483634400003</v>
      </c>
      <c r="H136" s="7">
        <v>46.979427227000002</v>
      </c>
      <c r="I136" s="7">
        <v>73.039401901900007</v>
      </c>
      <c r="J136" s="7">
        <v>75.309157583100003</v>
      </c>
      <c r="K136" s="7">
        <v>76.179932279900001</v>
      </c>
      <c r="L136" s="7">
        <v>60.205419532000001</v>
      </c>
      <c r="M136" s="7">
        <v>78.542927504700003</v>
      </c>
      <c r="N136" s="7">
        <v>75.061080364000006</v>
      </c>
      <c r="O136" s="7">
        <v>61.941318416500003</v>
      </c>
      <c r="P136" s="7">
        <v>104.93999168889999</v>
      </c>
      <c r="Q136" s="7">
        <v>95.866390770300001</v>
      </c>
      <c r="R136" s="7">
        <v>95.645892882599995</v>
      </c>
      <c r="S136" s="7">
        <v>106.000682486</v>
      </c>
      <c r="T136" s="7">
        <v>92.355442918999998</v>
      </c>
      <c r="U136" s="7">
        <v>62.536660582000003</v>
      </c>
      <c r="V136" s="7">
        <v>82.260442055300004</v>
      </c>
      <c r="W136" s="7">
        <v>209.78615749990001</v>
      </c>
      <c r="X136" s="7">
        <v>97.284487289899999</v>
      </c>
      <c r="Y136" s="7">
        <v>68.719524605199993</v>
      </c>
      <c r="Z136" s="7">
        <v>74.826118284499998</v>
      </c>
      <c r="AA136" s="7">
        <v>101.7069538555</v>
      </c>
      <c r="AB136" s="7">
        <v>82.972481351300004</v>
      </c>
      <c r="AC136" s="7">
        <v>77.960683485199993</v>
      </c>
      <c r="AD136" s="7">
        <v>93.881270104400002</v>
      </c>
      <c r="AE136" s="7">
        <v>149.56668849939999</v>
      </c>
      <c r="AF136" s="7">
        <v>40.417976061700003</v>
      </c>
      <c r="AG136" s="7">
        <v>97.374821433799994</v>
      </c>
      <c r="AH136" s="7">
        <v>53.372356700600001</v>
      </c>
    </row>
    <row r="137" spans="1:34" x14ac:dyDescent="0.35">
      <c r="A137" s="4" t="s">
        <v>169</v>
      </c>
      <c r="B137" s="7" t="s">
        <v>39</v>
      </c>
      <c r="C137" s="7">
        <v>83.048215255900004</v>
      </c>
      <c r="D137" s="7">
        <v>136.07329037689999</v>
      </c>
      <c r="E137" s="7">
        <v>172.9779723446</v>
      </c>
      <c r="F137" s="7">
        <v>63.088021498700002</v>
      </c>
      <c r="G137" s="7">
        <v>78.033242450700001</v>
      </c>
      <c r="H137" s="7">
        <v>47.1747490996</v>
      </c>
      <c r="I137" s="7">
        <v>73.573148933400006</v>
      </c>
      <c r="J137" s="7">
        <v>75.940567237699995</v>
      </c>
      <c r="K137" s="7">
        <v>76.039820408899999</v>
      </c>
      <c r="L137" s="7">
        <v>61.247645071400001</v>
      </c>
      <c r="M137" s="7">
        <v>78.622723243699994</v>
      </c>
      <c r="N137" s="7">
        <v>75.235298012399994</v>
      </c>
      <c r="O137" s="7">
        <v>62.344966616599997</v>
      </c>
      <c r="P137" s="7">
        <v>106.4291305715</v>
      </c>
      <c r="Q137" s="7">
        <v>98.477622854000003</v>
      </c>
      <c r="R137" s="7">
        <v>96.407123512200002</v>
      </c>
      <c r="S137" s="7">
        <v>106.72897323959999</v>
      </c>
      <c r="T137" s="7">
        <v>92.408539040299999</v>
      </c>
      <c r="U137" s="7">
        <v>62.881566406899999</v>
      </c>
      <c r="V137" s="7">
        <v>81.815113156199999</v>
      </c>
      <c r="W137" s="7">
        <v>210.13038269410001</v>
      </c>
      <c r="X137" s="7">
        <v>97.442833221800001</v>
      </c>
      <c r="Y137" s="7">
        <v>69.073608182900003</v>
      </c>
      <c r="Z137" s="7">
        <v>75.438380181300005</v>
      </c>
      <c r="AA137" s="7">
        <v>101.82531025580001</v>
      </c>
      <c r="AB137" s="7">
        <v>83.544461026199997</v>
      </c>
      <c r="AC137" s="7">
        <v>79.043183092600003</v>
      </c>
      <c r="AD137" s="7">
        <v>91.426571311199993</v>
      </c>
      <c r="AE137" s="7">
        <v>150.43657468090001</v>
      </c>
      <c r="AF137" s="7">
        <v>40.589364121199999</v>
      </c>
      <c r="AG137" s="7">
        <v>98.6812655552</v>
      </c>
      <c r="AH137" s="7">
        <v>53.753355099700002</v>
      </c>
    </row>
    <row r="138" spans="1:34" x14ac:dyDescent="0.35">
      <c r="A138" s="4" t="s">
        <v>170</v>
      </c>
      <c r="B138" s="7" t="s">
        <v>39</v>
      </c>
      <c r="C138" s="7">
        <v>83.531811041099999</v>
      </c>
      <c r="D138" s="7">
        <v>136.12473504900001</v>
      </c>
      <c r="E138" s="7">
        <v>172.88568980630001</v>
      </c>
      <c r="F138" s="7">
        <v>63.490415409400001</v>
      </c>
      <c r="G138" s="7">
        <v>79.601039444099996</v>
      </c>
      <c r="H138" s="7">
        <v>47.470298957200001</v>
      </c>
      <c r="I138" s="7">
        <v>74.589551143199998</v>
      </c>
      <c r="J138" s="7">
        <v>76.919298782400006</v>
      </c>
      <c r="K138" s="7">
        <v>76.490304484299998</v>
      </c>
      <c r="L138" s="7">
        <v>62.3515120036</v>
      </c>
      <c r="M138" s="7">
        <v>78.841736195899998</v>
      </c>
      <c r="N138" s="7">
        <v>75.3939472494</v>
      </c>
      <c r="O138" s="7">
        <v>62.8489686502</v>
      </c>
      <c r="P138" s="7">
        <v>108.18398248299999</v>
      </c>
      <c r="Q138" s="7">
        <v>100.5702135178</v>
      </c>
      <c r="R138" s="7">
        <v>96.885784433500007</v>
      </c>
      <c r="S138" s="7">
        <v>107.3769389749</v>
      </c>
      <c r="T138" s="7">
        <v>92.240914050699999</v>
      </c>
      <c r="U138" s="7">
        <v>63.193987553500001</v>
      </c>
      <c r="V138" s="7">
        <v>81.222745932300001</v>
      </c>
      <c r="W138" s="7">
        <v>210.404694299</v>
      </c>
      <c r="X138" s="7">
        <v>97.842213757500005</v>
      </c>
      <c r="Y138" s="7">
        <v>69.237629522500001</v>
      </c>
      <c r="Z138" s="7">
        <v>76.099877789900006</v>
      </c>
      <c r="AA138" s="7">
        <v>102.0202558223</v>
      </c>
      <c r="AB138" s="7">
        <v>84.166681539500004</v>
      </c>
      <c r="AC138" s="7">
        <v>80.345318391600003</v>
      </c>
      <c r="AD138" s="7">
        <v>89.408361497000001</v>
      </c>
      <c r="AE138" s="7">
        <v>151.50153920189999</v>
      </c>
      <c r="AF138" s="7">
        <v>41.033271405900003</v>
      </c>
      <c r="AG138" s="7">
        <v>99.471292797700002</v>
      </c>
      <c r="AH138" s="7">
        <v>54.1795923444</v>
      </c>
    </row>
    <row r="139" spans="1:34" x14ac:dyDescent="0.35">
      <c r="A139" s="4" t="s">
        <v>171</v>
      </c>
      <c r="B139" s="7" t="s">
        <v>39</v>
      </c>
      <c r="C139" s="7">
        <v>84.135837502699999</v>
      </c>
      <c r="D139" s="7">
        <v>136.1445235523</v>
      </c>
      <c r="E139" s="7">
        <v>172.68483591399999</v>
      </c>
      <c r="F139" s="7">
        <v>63.860544129099999</v>
      </c>
      <c r="G139" s="7">
        <v>81.5256648867</v>
      </c>
      <c r="H139" s="7">
        <v>56.687829151599999</v>
      </c>
      <c r="I139" s="7">
        <v>75.976183280000001</v>
      </c>
      <c r="J139" s="7">
        <v>78.233354599799995</v>
      </c>
      <c r="K139" s="7">
        <v>77.361902067200006</v>
      </c>
      <c r="L139" s="7">
        <v>63.280550008799999</v>
      </c>
      <c r="M139" s="7">
        <v>79.157063922999995</v>
      </c>
      <c r="N139" s="7">
        <v>75.544972256899996</v>
      </c>
      <c r="O139" s="7">
        <v>63.359167277499999</v>
      </c>
      <c r="P139" s="7">
        <v>110.0277499159</v>
      </c>
      <c r="Q139" s="7">
        <v>102.12753862229999</v>
      </c>
      <c r="R139" s="7">
        <v>97.143666754799995</v>
      </c>
      <c r="S139" s="7">
        <v>107.9008381188</v>
      </c>
      <c r="T139" s="7">
        <v>92.055885508700001</v>
      </c>
      <c r="U139" s="7">
        <v>63.463932405500003</v>
      </c>
      <c r="V139" s="7">
        <v>80.508711396300001</v>
      </c>
      <c r="W139" s="7">
        <v>210.88305141640001</v>
      </c>
      <c r="X139" s="7">
        <v>98.419872560800002</v>
      </c>
      <c r="Y139" s="7">
        <v>69.200243879799999</v>
      </c>
      <c r="Z139" s="7">
        <v>76.701179040499994</v>
      </c>
      <c r="AA139" s="7">
        <v>102.2977114871</v>
      </c>
      <c r="AB139" s="7">
        <v>84.901263214799997</v>
      </c>
      <c r="AC139" s="7">
        <v>81.612000641600005</v>
      </c>
      <c r="AD139" s="7">
        <v>87.962280857400003</v>
      </c>
      <c r="AE139" s="7">
        <v>152.77900076009999</v>
      </c>
      <c r="AF139" s="7">
        <v>41.593585381399997</v>
      </c>
      <c r="AG139" s="7">
        <v>99.6659812356</v>
      </c>
      <c r="AH139" s="7">
        <v>54.601465275999999</v>
      </c>
    </row>
    <row r="140" spans="1:34" x14ac:dyDescent="0.35">
      <c r="A140" s="4" t="s">
        <v>172</v>
      </c>
      <c r="B140" s="7" t="s">
        <v>39</v>
      </c>
      <c r="C140" s="7">
        <v>84.746800031800007</v>
      </c>
      <c r="D140" s="7">
        <v>136.19660104650001</v>
      </c>
      <c r="E140" s="7">
        <v>172.5097690401</v>
      </c>
      <c r="F140" s="7">
        <v>64.081891813699997</v>
      </c>
      <c r="G140" s="7">
        <v>83.425789123499996</v>
      </c>
      <c r="H140" s="7">
        <v>57.021716977799997</v>
      </c>
      <c r="I140" s="7">
        <v>77.438248963999996</v>
      </c>
      <c r="J140" s="7">
        <v>79.664798885400003</v>
      </c>
      <c r="K140" s="7">
        <v>78.3146501011</v>
      </c>
      <c r="L140" s="7">
        <v>63.942794796800001</v>
      </c>
      <c r="M140" s="7">
        <v>79.510916483100004</v>
      </c>
      <c r="N140" s="7">
        <v>75.690907959399993</v>
      </c>
      <c r="O140" s="7">
        <v>63.808236466099999</v>
      </c>
      <c r="P140" s="7">
        <v>111.7876262899</v>
      </c>
      <c r="Q140" s="7">
        <v>103.04506163409999</v>
      </c>
      <c r="R140" s="7">
        <v>97.308539330800002</v>
      </c>
      <c r="S140" s="7">
        <v>108.29479215800001</v>
      </c>
      <c r="T140" s="7">
        <v>91.957408493299994</v>
      </c>
      <c r="U140" s="7">
        <v>63.713696774600002</v>
      </c>
      <c r="V140" s="7">
        <v>79.762936194900007</v>
      </c>
      <c r="W140" s="7">
        <v>211.98163405069999</v>
      </c>
      <c r="X140" s="7">
        <v>99.008166022500006</v>
      </c>
      <c r="Y140" s="7">
        <v>69.123403980500001</v>
      </c>
      <c r="Z140" s="7">
        <v>77.134211021799999</v>
      </c>
      <c r="AA140" s="7">
        <v>102.5358685233</v>
      </c>
      <c r="AB140" s="7">
        <v>85.678108711999997</v>
      </c>
      <c r="AC140" s="7">
        <v>82.604771837200005</v>
      </c>
      <c r="AD140" s="7">
        <v>86.997832285399994</v>
      </c>
      <c r="AE140" s="7">
        <v>154.26362598279999</v>
      </c>
      <c r="AF140" s="7">
        <v>42.144124972100002</v>
      </c>
      <c r="AG140" s="7">
        <v>99.413789804399997</v>
      </c>
      <c r="AH140" s="7">
        <v>54.977642777</v>
      </c>
    </row>
    <row r="141" spans="1:34" x14ac:dyDescent="0.35">
      <c r="A141" s="4" t="s">
        <v>173</v>
      </c>
      <c r="B141" s="7" t="s">
        <v>39</v>
      </c>
      <c r="C141" s="7">
        <v>85.261211949100002</v>
      </c>
      <c r="D141" s="7">
        <v>136.21342894930001</v>
      </c>
      <c r="E141" s="7">
        <v>172.30730030320001</v>
      </c>
      <c r="F141" s="7">
        <v>64.086411345800002</v>
      </c>
      <c r="G141" s="7">
        <v>84.9412197228</v>
      </c>
      <c r="H141" s="7">
        <v>57.2889680838</v>
      </c>
      <c r="I141" s="7">
        <v>78.584646510300004</v>
      </c>
      <c r="J141" s="7">
        <v>80.781738290600003</v>
      </c>
      <c r="K141" s="7">
        <v>79.353007390299993</v>
      </c>
      <c r="L141" s="7">
        <v>64.342042349500005</v>
      </c>
      <c r="M141" s="7">
        <v>79.884543001699996</v>
      </c>
      <c r="N141" s="7">
        <v>75.839191872300006</v>
      </c>
      <c r="O141" s="7">
        <v>64.201435077699998</v>
      </c>
      <c r="P141" s="7">
        <v>113.21632092199999</v>
      </c>
      <c r="Q141" s="7">
        <v>103.2555303147</v>
      </c>
      <c r="R141" s="7">
        <v>97.569055656200007</v>
      </c>
      <c r="S141" s="7">
        <v>108.6579759431</v>
      </c>
      <c r="T141" s="7">
        <v>92.422036184299998</v>
      </c>
      <c r="U141" s="7">
        <v>63.964055137000003</v>
      </c>
      <c r="V141" s="7">
        <v>79.072362253799994</v>
      </c>
      <c r="W141" s="7">
        <v>213.57171733589999</v>
      </c>
      <c r="X141" s="7">
        <v>99.420729061599999</v>
      </c>
      <c r="Y141" s="7">
        <v>69.115041457100006</v>
      </c>
      <c r="Z141" s="7">
        <v>77.384584474899995</v>
      </c>
      <c r="AA141" s="7">
        <v>102.7848174558</v>
      </c>
      <c r="AB141" s="7">
        <v>86.496255510200001</v>
      </c>
      <c r="AC141" s="7">
        <v>83.241849965499995</v>
      </c>
      <c r="AD141" s="7">
        <v>86.471214861299998</v>
      </c>
      <c r="AE141" s="7">
        <v>155.77857590959999</v>
      </c>
      <c r="AF141" s="7">
        <v>42.596243366499998</v>
      </c>
      <c r="AG141" s="7">
        <v>99.102558860399995</v>
      </c>
      <c r="AH141" s="7">
        <v>55.269431806299998</v>
      </c>
    </row>
    <row r="142" spans="1:34" x14ac:dyDescent="0.35">
      <c r="A142" s="4" t="s">
        <v>174</v>
      </c>
      <c r="B142" s="7" t="s">
        <v>39</v>
      </c>
      <c r="C142" s="7">
        <v>85.605646561699999</v>
      </c>
      <c r="D142" s="7">
        <v>136.1354837321</v>
      </c>
      <c r="E142" s="7">
        <v>171.98022238499999</v>
      </c>
      <c r="F142" s="7">
        <v>64.014409219200004</v>
      </c>
      <c r="G142" s="7">
        <v>85.939191883199996</v>
      </c>
      <c r="H142" s="7">
        <v>57.506234445799997</v>
      </c>
      <c r="I142" s="7">
        <v>79.1827230918</v>
      </c>
      <c r="J142" s="7">
        <v>81.259063844699995</v>
      </c>
      <c r="K142" s="7">
        <v>80.590349227999994</v>
      </c>
      <c r="L142" s="7">
        <v>64.674774195500007</v>
      </c>
      <c r="M142" s="7">
        <v>80.239279839800005</v>
      </c>
      <c r="N142" s="7">
        <v>76.003399776699993</v>
      </c>
      <c r="O142" s="7">
        <v>64.558459415300007</v>
      </c>
      <c r="P142" s="7">
        <v>114.10021946880001</v>
      </c>
      <c r="Q142" s="7">
        <v>102.8544190577</v>
      </c>
      <c r="R142" s="7">
        <v>98.048880911300003</v>
      </c>
      <c r="S142" s="7">
        <v>108.922210765</v>
      </c>
      <c r="T142" s="7">
        <v>93.509869546100006</v>
      </c>
      <c r="U142" s="7">
        <v>64.268742801200005</v>
      </c>
      <c r="V142" s="7">
        <v>78.522930410599997</v>
      </c>
      <c r="W142" s="7">
        <v>215.28425151459999</v>
      </c>
      <c r="X142" s="7">
        <v>99.621731816299999</v>
      </c>
      <c r="Y142" s="7">
        <v>69.274970993500006</v>
      </c>
      <c r="Z142" s="7">
        <v>77.542907743200004</v>
      </c>
      <c r="AA142" s="7">
        <v>103.23118036610001</v>
      </c>
      <c r="AB142" s="7">
        <v>87.4939067997</v>
      </c>
      <c r="AC142" s="7">
        <v>83.496122095600001</v>
      </c>
      <c r="AD142" s="7">
        <v>86.205296467799997</v>
      </c>
      <c r="AE142" s="7">
        <v>156.82584386229999</v>
      </c>
      <c r="AF142" s="7">
        <v>42.907653969400002</v>
      </c>
      <c r="AG142" s="7">
        <v>99.122336023299994</v>
      </c>
      <c r="AH142" s="7">
        <v>55.474734235100001</v>
      </c>
    </row>
    <row r="143" spans="1:34" x14ac:dyDescent="0.35">
      <c r="A143" s="4" t="s">
        <v>175</v>
      </c>
      <c r="B143" s="7" t="s">
        <v>39</v>
      </c>
      <c r="C143" s="7">
        <v>85.767559949599999</v>
      </c>
      <c r="D143" s="7">
        <v>136.02860218629999</v>
      </c>
      <c r="E143" s="7">
        <v>171.65745585900001</v>
      </c>
      <c r="F143" s="7">
        <v>63.891991542100001</v>
      </c>
      <c r="G143" s="7">
        <v>86.483162131399993</v>
      </c>
      <c r="H143" s="7">
        <v>57.720239646000003</v>
      </c>
      <c r="I143" s="7">
        <v>79.196421956099996</v>
      </c>
      <c r="J143" s="7">
        <v>81.012124296099998</v>
      </c>
      <c r="K143" s="7">
        <v>82.061223449699995</v>
      </c>
      <c r="L143" s="7">
        <v>65.047244665899996</v>
      </c>
      <c r="M143" s="7">
        <v>80.517633967699993</v>
      </c>
      <c r="N143" s="7">
        <v>76.164487095499993</v>
      </c>
      <c r="O143" s="7">
        <v>64.822228612800004</v>
      </c>
      <c r="P143" s="7">
        <v>114.3301742756</v>
      </c>
      <c r="Q143" s="7">
        <v>101.7740331629</v>
      </c>
      <c r="R143" s="7">
        <v>98.657365631299996</v>
      </c>
      <c r="S143" s="7">
        <v>108.8537073895</v>
      </c>
      <c r="T143" s="7">
        <v>94.973677147499998</v>
      </c>
      <c r="U143" s="7">
        <v>64.678758706500005</v>
      </c>
      <c r="V143" s="7">
        <v>78.183264690900003</v>
      </c>
      <c r="W143" s="7">
        <v>216.65810191360001</v>
      </c>
      <c r="X143" s="7">
        <v>99.706547239700001</v>
      </c>
      <c r="Y143" s="7">
        <v>69.699579240800006</v>
      </c>
      <c r="Z143" s="7">
        <v>77.774202596999999</v>
      </c>
      <c r="AA143" s="7">
        <v>103.8725871039</v>
      </c>
      <c r="AB143" s="7">
        <v>88.645741536599999</v>
      </c>
      <c r="AC143" s="7">
        <v>83.518839260899995</v>
      </c>
      <c r="AD143" s="7">
        <v>85.999228541899996</v>
      </c>
      <c r="AE143" s="7">
        <v>157.12991269520001</v>
      </c>
      <c r="AF143" s="7">
        <v>43.078395220200001</v>
      </c>
      <c r="AG143" s="7">
        <v>99.459278912100004</v>
      </c>
      <c r="AH143" s="7">
        <v>55.6071298349</v>
      </c>
    </row>
    <row r="144" spans="1:34" x14ac:dyDescent="0.35">
      <c r="A144" s="4" t="s">
        <v>176</v>
      </c>
      <c r="B144" s="7" t="s">
        <v>39</v>
      </c>
      <c r="C144" s="7">
        <v>85.785022194299998</v>
      </c>
      <c r="D144" s="7">
        <v>136.02940056560001</v>
      </c>
      <c r="E144" s="7">
        <v>171.60143327579999</v>
      </c>
      <c r="F144" s="7">
        <v>63.636511630999998</v>
      </c>
      <c r="G144" s="7">
        <v>86.823874561899999</v>
      </c>
      <c r="H144" s="7">
        <v>57.953844161100001</v>
      </c>
      <c r="I144" s="7">
        <v>78.806659875799994</v>
      </c>
      <c r="J144" s="7">
        <v>80.154044971100006</v>
      </c>
      <c r="K144" s="7">
        <v>83.730068929799998</v>
      </c>
      <c r="L144" s="7">
        <v>65.514161763499999</v>
      </c>
      <c r="M144" s="7">
        <v>80.662186528899994</v>
      </c>
      <c r="N144" s="7">
        <v>76.315955660200004</v>
      </c>
      <c r="O144" s="7">
        <v>64.963307373099994</v>
      </c>
      <c r="P144" s="7">
        <v>113.87048148540001</v>
      </c>
      <c r="Q144" s="7">
        <v>99.944514685399994</v>
      </c>
      <c r="R144" s="7">
        <v>99.255364240399999</v>
      </c>
      <c r="S144" s="7">
        <v>108.5796502091</v>
      </c>
      <c r="T144" s="7">
        <v>96.300832226599994</v>
      </c>
      <c r="U144" s="7">
        <v>65.206673563400003</v>
      </c>
      <c r="V144" s="7">
        <v>78.120333596199998</v>
      </c>
      <c r="W144" s="7">
        <v>217.76038085370001</v>
      </c>
      <c r="X144" s="7">
        <v>99.771662432499994</v>
      </c>
      <c r="Y144" s="7">
        <v>70.318031543999993</v>
      </c>
      <c r="Z144" s="7">
        <v>78.225163207500003</v>
      </c>
      <c r="AA144" s="7">
        <v>104.55050019719999</v>
      </c>
      <c r="AB144" s="7">
        <v>89.809942783500006</v>
      </c>
      <c r="AC144" s="7">
        <v>83.494716742600005</v>
      </c>
      <c r="AD144" s="7">
        <v>85.438244841599996</v>
      </c>
      <c r="AE144" s="7">
        <v>156.9096911689</v>
      </c>
      <c r="AF144" s="7">
        <v>43.098972045499998</v>
      </c>
      <c r="AG144" s="7">
        <v>99.783443082199994</v>
      </c>
      <c r="AH144" s="7">
        <v>55.683255959199997</v>
      </c>
    </row>
    <row r="145" spans="1:34" x14ac:dyDescent="0.35">
      <c r="A145" s="4" t="s">
        <v>177</v>
      </c>
      <c r="B145" s="7" t="s">
        <v>39</v>
      </c>
      <c r="C145" s="7">
        <v>85.747263257</v>
      </c>
      <c r="D145" s="7">
        <v>136.1162570587</v>
      </c>
      <c r="E145" s="7">
        <v>171.78657179800001</v>
      </c>
      <c r="F145" s="7">
        <v>63.282364399899997</v>
      </c>
      <c r="G145" s="7">
        <v>87.091252997699996</v>
      </c>
      <c r="H145" s="7">
        <v>58.203421432900001</v>
      </c>
      <c r="I145" s="7">
        <v>78.339333560399993</v>
      </c>
      <c r="J145" s="7">
        <v>78.993053372999995</v>
      </c>
      <c r="K145" s="7">
        <v>85.459815768699997</v>
      </c>
      <c r="L145" s="7">
        <v>66.266362321000003</v>
      </c>
      <c r="M145" s="7">
        <v>80.700301246999999</v>
      </c>
      <c r="N145" s="7">
        <v>76.486441309400007</v>
      </c>
      <c r="O145" s="7">
        <v>65.070670723099994</v>
      </c>
      <c r="P145" s="7">
        <v>112.8922089364</v>
      </c>
      <c r="Q145" s="7">
        <v>97.551853359899994</v>
      </c>
      <c r="R145" s="7">
        <v>99.609572107899993</v>
      </c>
      <c r="S145" s="7">
        <v>108.1954065936</v>
      </c>
      <c r="T145" s="7">
        <v>96.923811448799995</v>
      </c>
      <c r="U145" s="7">
        <v>65.828474794599998</v>
      </c>
      <c r="V145" s="7">
        <v>78.335294949800002</v>
      </c>
      <c r="W145" s="7">
        <v>218.33267173900001</v>
      </c>
      <c r="X145" s="7">
        <v>100.0628398944</v>
      </c>
      <c r="Y145" s="7">
        <v>71.005058501999997</v>
      </c>
      <c r="Z145" s="7">
        <v>78.928316134300005</v>
      </c>
      <c r="AA145" s="7">
        <v>105.184058092</v>
      </c>
      <c r="AB145" s="7">
        <v>90.859981962600003</v>
      </c>
      <c r="AC145" s="7">
        <v>83.604071276100001</v>
      </c>
      <c r="AD145" s="7">
        <v>84.385081780899995</v>
      </c>
      <c r="AE145" s="7">
        <v>156.2690470206</v>
      </c>
      <c r="AF145" s="7">
        <v>43.117120042899998</v>
      </c>
      <c r="AG145" s="7">
        <v>99.777347652100005</v>
      </c>
      <c r="AH145" s="7">
        <v>55.732763694799999</v>
      </c>
    </row>
    <row r="146" spans="1:34" x14ac:dyDescent="0.35">
      <c r="A146" s="4" t="s">
        <v>178</v>
      </c>
      <c r="B146" s="7" t="s">
        <v>39</v>
      </c>
      <c r="C146" s="7">
        <v>85.714011154900007</v>
      </c>
      <c r="D146" s="7">
        <v>136.20814148549999</v>
      </c>
      <c r="E146" s="7">
        <v>172.016120586</v>
      </c>
      <c r="F146" s="7">
        <v>63.031547923600002</v>
      </c>
      <c r="G146" s="7">
        <v>87.224477572500007</v>
      </c>
      <c r="H146" s="7">
        <v>58.498376164299998</v>
      </c>
      <c r="I146" s="7">
        <v>78.096881070199998</v>
      </c>
      <c r="J146" s="7">
        <v>78.030431761100004</v>
      </c>
      <c r="K146" s="7">
        <v>87.245846419100005</v>
      </c>
      <c r="L146" s="7">
        <v>67.256238765299997</v>
      </c>
      <c r="M146" s="7">
        <v>80.66154367</v>
      </c>
      <c r="N146" s="7">
        <v>76.722029154200001</v>
      </c>
      <c r="O146" s="7">
        <v>65.2743251821</v>
      </c>
      <c r="P146" s="7">
        <v>111.7182031767</v>
      </c>
      <c r="Q146" s="7">
        <v>95.050796826899997</v>
      </c>
      <c r="R146" s="7">
        <v>99.572646456699999</v>
      </c>
      <c r="S146" s="7">
        <v>107.7835037193</v>
      </c>
      <c r="T146" s="7">
        <v>96.746680486599999</v>
      </c>
      <c r="U146" s="7">
        <v>66.509042372300001</v>
      </c>
      <c r="V146" s="7">
        <v>78.819200128999995</v>
      </c>
      <c r="W146" s="7">
        <v>218.23712718940001</v>
      </c>
      <c r="X146" s="7">
        <v>100.62785491229999</v>
      </c>
      <c r="Y146" s="7">
        <v>71.584736200799995</v>
      </c>
      <c r="Z146" s="7">
        <v>79.726237119800004</v>
      </c>
      <c r="AA146" s="7">
        <v>105.5958903499</v>
      </c>
      <c r="AB146" s="7">
        <v>91.727938115900002</v>
      </c>
      <c r="AC146" s="7">
        <v>84.081529576199998</v>
      </c>
      <c r="AD146" s="7">
        <v>82.711081083099998</v>
      </c>
      <c r="AE146" s="7">
        <v>155.36121678890001</v>
      </c>
      <c r="AF146" s="7">
        <v>43.161389598500001</v>
      </c>
      <c r="AG146" s="7">
        <v>99.304815013899997</v>
      </c>
      <c r="AH146" s="7">
        <v>55.784536886700003</v>
      </c>
    </row>
    <row r="147" spans="1:34" x14ac:dyDescent="0.35">
      <c r="A147" s="4" t="s">
        <v>179</v>
      </c>
      <c r="B147" s="7" t="s">
        <v>39</v>
      </c>
      <c r="C147" s="7">
        <v>85.762563454800002</v>
      </c>
      <c r="D147" s="7">
        <v>136.2937138481</v>
      </c>
      <c r="E147" s="7">
        <v>172.23405030430001</v>
      </c>
      <c r="F147" s="7">
        <v>63.054768863</v>
      </c>
      <c r="G147" s="7">
        <v>87.0930518678</v>
      </c>
      <c r="H147" s="7">
        <v>58.866625060300002</v>
      </c>
      <c r="I147" s="7">
        <v>78.221718147000004</v>
      </c>
      <c r="J147" s="7">
        <v>77.596280159800003</v>
      </c>
      <c r="K147" s="7">
        <v>88.837253410399995</v>
      </c>
      <c r="L147" s="7">
        <v>68.311943851799995</v>
      </c>
      <c r="M147" s="7">
        <v>80.667376657099993</v>
      </c>
      <c r="N147" s="7">
        <v>77.0833108697</v>
      </c>
      <c r="O147" s="7">
        <v>65.633360852300001</v>
      </c>
      <c r="P147" s="7">
        <v>110.7523279232</v>
      </c>
      <c r="Q147" s="7">
        <v>92.994375847000001</v>
      </c>
      <c r="R147" s="7">
        <v>99.161964554899996</v>
      </c>
      <c r="S147" s="7">
        <v>107.3855737122</v>
      </c>
      <c r="T147" s="7">
        <v>95.880641453099997</v>
      </c>
      <c r="U147" s="7">
        <v>67.164520007600004</v>
      </c>
      <c r="V147" s="7">
        <v>79.5314087637</v>
      </c>
      <c r="W147" s="7">
        <v>217.38151076969999</v>
      </c>
      <c r="X147" s="7">
        <v>101.40222953360001</v>
      </c>
      <c r="Y147" s="7">
        <v>72.019484235299998</v>
      </c>
      <c r="Z147" s="7">
        <v>80.477440697600002</v>
      </c>
      <c r="AA147" s="7">
        <v>105.5441897993</v>
      </c>
      <c r="AB147" s="7">
        <v>92.441953028499995</v>
      </c>
      <c r="AC147" s="7">
        <v>84.987789417800002</v>
      </c>
      <c r="AD147" s="7">
        <v>80.755055737099994</v>
      </c>
      <c r="AE147" s="7">
        <v>154.51703765650001</v>
      </c>
      <c r="AF147" s="7">
        <v>43.256738235599997</v>
      </c>
      <c r="AG147" s="7">
        <v>98.417700704599994</v>
      </c>
      <c r="AH147" s="7">
        <v>55.844185100200001</v>
      </c>
    </row>
    <row r="148" spans="1:34" x14ac:dyDescent="0.35">
      <c r="A148" s="4" t="s">
        <v>180</v>
      </c>
      <c r="B148" s="7" t="s">
        <v>39</v>
      </c>
      <c r="C148" s="7">
        <v>85.906346290100004</v>
      </c>
      <c r="D148" s="7">
        <v>136.26704109689999</v>
      </c>
      <c r="E148" s="7">
        <v>172.16052467660001</v>
      </c>
      <c r="F148" s="7">
        <v>63.447182374599997</v>
      </c>
      <c r="G148" s="7">
        <v>86.774667900400004</v>
      </c>
      <c r="H148" s="7">
        <v>59.300224595300001</v>
      </c>
      <c r="I148" s="7">
        <v>78.708855610599997</v>
      </c>
      <c r="J148" s="7">
        <v>77.868506760499997</v>
      </c>
      <c r="K148" s="7">
        <v>89.846003159999995</v>
      </c>
      <c r="L148" s="7">
        <v>69.008465610399995</v>
      </c>
      <c r="M148" s="7">
        <v>80.743785091999996</v>
      </c>
      <c r="N148" s="7">
        <v>77.543216477499996</v>
      </c>
      <c r="O148" s="7">
        <v>66.114933597999993</v>
      </c>
      <c r="P148" s="7">
        <v>110.09496978609999</v>
      </c>
      <c r="Q148" s="7">
        <v>91.7605761449</v>
      </c>
      <c r="R148" s="7">
        <v>98.473829944200006</v>
      </c>
      <c r="S148" s="7">
        <v>106.8925336564</v>
      </c>
      <c r="T148" s="7">
        <v>94.694939751800007</v>
      </c>
      <c r="U148" s="7">
        <v>67.667433033400002</v>
      </c>
      <c r="V148" s="7">
        <v>80.380900762099998</v>
      </c>
      <c r="W148" s="7">
        <v>216.06151385039999</v>
      </c>
      <c r="X148" s="7">
        <v>102.1448882869</v>
      </c>
      <c r="Y148" s="7">
        <v>72.226887170200001</v>
      </c>
      <c r="Z148" s="7">
        <v>81.082783911700005</v>
      </c>
      <c r="AA148" s="7">
        <v>105.23823496040001</v>
      </c>
      <c r="AB148" s="7">
        <v>93.105126633899999</v>
      </c>
      <c r="AC148" s="7">
        <v>86.295085918699996</v>
      </c>
      <c r="AD148" s="7">
        <v>78.950606735299999</v>
      </c>
      <c r="AE148" s="7">
        <v>154.05617362449999</v>
      </c>
      <c r="AF148" s="7">
        <v>43.296154069799996</v>
      </c>
      <c r="AG148" s="7">
        <v>97.384607637200006</v>
      </c>
      <c r="AH148" s="7">
        <v>55.910647560900003</v>
      </c>
    </row>
    <row r="149" spans="1:34" x14ac:dyDescent="0.35">
      <c r="A149" s="4" t="s">
        <v>181</v>
      </c>
      <c r="B149" s="7" t="s">
        <v>39</v>
      </c>
      <c r="C149" s="7">
        <v>86.089917661200005</v>
      </c>
      <c r="D149" s="7">
        <v>136.0203426283</v>
      </c>
      <c r="E149" s="7">
        <v>171.61613013319999</v>
      </c>
      <c r="F149" s="7">
        <v>64.2042303172</v>
      </c>
      <c r="G149" s="7">
        <v>86.298583571600005</v>
      </c>
      <c r="H149" s="7">
        <v>59.769637324500003</v>
      </c>
      <c r="I149" s="7">
        <v>79.378015539700002</v>
      </c>
      <c r="J149" s="7">
        <v>78.695744523900004</v>
      </c>
      <c r="K149" s="7">
        <v>90.114448901800003</v>
      </c>
      <c r="L149" s="7">
        <v>69.1561305715</v>
      </c>
      <c r="M149" s="7">
        <v>80.870924925400004</v>
      </c>
      <c r="N149" s="7">
        <v>77.990919898800001</v>
      </c>
      <c r="O149" s="7">
        <v>66.668635558800005</v>
      </c>
      <c r="P149" s="7">
        <v>109.75487939830001</v>
      </c>
      <c r="Q149" s="7">
        <v>91.469701013299996</v>
      </c>
      <c r="R149" s="7">
        <v>97.591432871500004</v>
      </c>
      <c r="S149" s="7">
        <v>106.4240036545</v>
      </c>
      <c r="T149" s="7">
        <v>93.624705883900006</v>
      </c>
      <c r="U149" s="7">
        <v>67.940131385300006</v>
      </c>
      <c r="V149" s="7">
        <v>81.262242972699994</v>
      </c>
      <c r="W149" s="7">
        <v>214.92249338740001</v>
      </c>
      <c r="X149" s="7">
        <v>102.65522476309999</v>
      </c>
      <c r="Y149" s="7">
        <v>72.229752745900001</v>
      </c>
      <c r="Z149" s="7">
        <v>81.537828351399995</v>
      </c>
      <c r="AA149" s="7">
        <v>105.028213479</v>
      </c>
      <c r="AB149" s="7">
        <v>93.630056587400006</v>
      </c>
      <c r="AC149" s="7">
        <v>87.749142843499996</v>
      </c>
      <c r="AD149" s="7">
        <v>77.616103400900002</v>
      </c>
      <c r="AE149" s="7">
        <v>154.1186070709</v>
      </c>
      <c r="AF149" s="7">
        <v>43.214109589700001</v>
      </c>
      <c r="AG149" s="7">
        <v>96.678953982199999</v>
      </c>
      <c r="AH149" s="7">
        <v>55.984604913799998</v>
      </c>
    </row>
    <row r="150" spans="1:34" x14ac:dyDescent="0.35">
      <c r="A150" s="4" t="s">
        <v>182</v>
      </c>
      <c r="B150" s="7" t="s">
        <v>39</v>
      </c>
      <c r="C150" s="7">
        <v>86.304938560300002</v>
      </c>
      <c r="D150" s="7">
        <v>135.6689055615</v>
      </c>
      <c r="E150" s="7">
        <v>170.81150746150001</v>
      </c>
      <c r="F150" s="7">
        <v>65.197610189299994</v>
      </c>
      <c r="G150" s="7">
        <v>85.771043754999994</v>
      </c>
      <c r="H150" s="7">
        <v>60.231105301600003</v>
      </c>
      <c r="I150" s="7">
        <v>80.042039210400006</v>
      </c>
      <c r="J150" s="7">
        <v>79.752828093999995</v>
      </c>
      <c r="K150" s="7">
        <v>89.908935523099998</v>
      </c>
      <c r="L150" s="7">
        <v>68.880503911399998</v>
      </c>
      <c r="M150" s="7">
        <v>81.072633009200004</v>
      </c>
      <c r="N150" s="7">
        <v>78.368815419100002</v>
      </c>
      <c r="O150" s="7">
        <v>67.214561471400003</v>
      </c>
      <c r="P150" s="7">
        <v>109.6438413831</v>
      </c>
      <c r="Q150" s="7">
        <v>91.975961561000005</v>
      </c>
      <c r="R150" s="7">
        <v>96.608297583600006</v>
      </c>
      <c r="S150" s="7">
        <v>106.24224034220001</v>
      </c>
      <c r="T150" s="7">
        <v>92.902560906399998</v>
      </c>
      <c r="U150" s="7">
        <v>68.011065706400004</v>
      </c>
      <c r="V150" s="7">
        <v>82.094092435299999</v>
      </c>
      <c r="W150" s="7">
        <v>213.92770902710001</v>
      </c>
      <c r="X150" s="7">
        <v>102.9570040425</v>
      </c>
      <c r="Y150" s="7">
        <v>72.1606545729</v>
      </c>
      <c r="Z150" s="7">
        <v>81.909942362699994</v>
      </c>
      <c r="AA150" s="7">
        <v>105.312297367</v>
      </c>
      <c r="AB150" s="7">
        <v>94.054209502099994</v>
      </c>
      <c r="AC150" s="7">
        <v>89.175899080199997</v>
      </c>
      <c r="AD150" s="7">
        <v>76.770466259399996</v>
      </c>
      <c r="AE150" s="7">
        <v>154.5417560452</v>
      </c>
      <c r="AF150" s="7">
        <v>43.141222704500002</v>
      </c>
      <c r="AG150" s="7">
        <v>96.716998695599997</v>
      </c>
      <c r="AH150" s="7">
        <v>56.045412996499998</v>
      </c>
    </row>
    <row r="151" spans="1:34" x14ac:dyDescent="0.35">
      <c r="A151" s="4" t="s">
        <v>183</v>
      </c>
      <c r="B151" s="7" t="s">
        <v>39</v>
      </c>
      <c r="C151" s="7">
        <v>86.518362245299997</v>
      </c>
      <c r="D151" s="7">
        <v>135.47860889820001</v>
      </c>
      <c r="E151" s="7">
        <v>170.17771004630001</v>
      </c>
      <c r="F151" s="7">
        <v>66.271245924900001</v>
      </c>
      <c r="G151" s="7">
        <v>85.521678126599994</v>
      </c>
      <c r="H151" s="7">
        <v>60.678952702300002</v>
      </c>
      <c r="I151" s="7">
        <v>80.593425651100006</v>
      </c>
      <c r="J151" s="7">
        <v>80.790475680900002</v>
      </c>
      <c r="K151" s="7">
        <v>89.464250302699995</v>
      </c>
      <c r="L151" s="7">
        <v>68.394704627400003</v>
      </c>
      <c r="M151" s="7">
        <v>81.296922223500005</v>
      </c>
      <c r="N151" s="7">
        <v>78.635825847700005</v>
      </c>
      <c r="O151" s="7">
        <v>67.726918767800001</v>
      </c>
      <c r="P151" s="7">
        <v>109.57683726809999</v>
      </c>
      <c r="Q151" s="7">
        <v>93.056509865099997</v>
      </c>
      <c r="R151" s="7">
        <v>95.607118505599999</v>
      </c>
      <c r="S151" s="7">
        <v>106.5938808484</v>
      </c>
      <c r="T151" s="7">
        <v>92.663402101100004</v>
      </c>
      <c r="U151" s="7">
        <v>67.980252247699994</v>
      </c>
      <c r="V151" s="7">
        <v>82.795657458099996</v>
      </c>
      <c r="W151" s="7">
        <v>212.77239387949999</v>
      </c>
      <c r="X151" s="7">
        <v>103.03166987100001</v>
      </c>
      <c r="Y151" s="7">
        <v>72.118062084100004</v>
      </c>
      <c r="Z151" s="7">
        <v>82.235807469700006</v>
      </c>
      <c r="AA151" s="7">
        <v>106.3663590206</v>
      </c>
      <c r="AB151" s="7">
        <v>94.391869430100002</v>
      </c>
      <c r="AC151" s="7">
        <v>90.457173571200002</v>
      </c>
      <c r="AD151" s="7">
        <v>76.267930168899994</v>
      </c>
      <c r="AE151" s="7">
        <v>154.86834130989999</v>
      </c>
      <c r="AF151" s="7">
        <v>43.134086066199998</v>
      </c>
      <c r="AG151" s="7">
        <v>97.528495264100002</v>
      </c>
      <c r="AH151" s="7">
        <v>56.085945293999998</v>
      </c>
    </row>
    <row r="152" spans="1:34" x14ac:dyDescent="0.35">
      <c r="A152" s="4" t="s">
        <v>184</v>
      </c>
      <c r="B152" s="7" t="s">
        <v>39</v>
      </c>
      <c r="C152" s="7">
        <v>86.682648919800002</v>
      </c>
      <c r="D152" s="7">
        <v>135.69484887799999</v>
      </c>
      <c r="E152" s="7">
        <v>170.0987316227</v>
      </c>
      <c r="F152" s="7">
        <v>67.266655460899997</v>
      </c>
      <c r="G152" s="7">
        <v>85.486909101500004</v>
      </c>
      <c r="H152" s="7">
        <v>61.119596334000001</v>
      </c>
      <c r="I152" s="7">
        <v>80.926857128600005</v>
      </c>
      <c r="J152" s="7">
        <v>81.577669986900005</v>
      </c>
      <c r="K152" s="7">
        <v>88.960354864600006</v>
      </c>
      <c r="L152" s="7">
        <v>67.750091278499994</v>
      </c>
      <c r="M152" s="7">
        <v>81.423876781000004</v>
      </c>
      <c r="N152" s="7">
        <v>78.744151994800006</v>
      </c>
      <c r="O152" s="7">
        <v>68.144020413199996</v>
      </c>
      <c r="P152" s="7">
        <v>109.3858695839</v>
      </c>
      <c r="Q152" s="7">
        <v>94.245435076899994</v>
      </c>
      <c r="R152" s="7">
        <v>94.656545113099995</v>
      </c>
      <c r="S152" s="7">
        <v>107.6171540057</v>
      </c>
      <c r="T152" s="7">
        <v>93.135036284899996</v>
      </c>
      <c r="U152" s="7">
        <v>67.975211612999999</v>
      </c>
      <c r="V152" s="7">
        <v>83.299995046399999</v>
      </c>
      <c r="W152" s="7">
        <v>211.26883819010001</v>
      </c>
      <c r="X152" s="7">
        <v>102.89693726820001</v>
      </c>
      <c r="Y152" s="7">
        <v>72.142676905900004</v>
      </c>
      <c r="Z152" s="7">
        <v>82.562677128199994</v>
      </c>
      <c r="AA152" s="7">
        <v>107.8362155926</v>
      </c>
      <c r="AB152" s="7">
        <v>94.553181837300002</v>
      </c>
      <c r="AC152" s="7">
        <v>91.255148690400006</v>
      </c>
      <c r="AD152" s="7">
        <v>76.085129461899996</v>
      </c>
      <c r="AE152" s="7">
        <v>154.76094886749999</v>
      </c>
      <c r="AF152" s="7">
        <v>43.095710415399999</v>
      </c>
      <c r="AG152" s="7">
        <v>98.808019921899998</v>
      </c>
      <c r="AH152" s="7">
        <v>56.111036878</v>
      </c>
    </row>
    <row r="153" spans="1:34" x14ac:dyDescent="0.35">
      <c r="A153" s="4" t="s">
        <v>185</v>
      </c>
      <c r="B153" s="7" t="s">
        <v>39</v>
      </c>
      <c r="C153" s="7">
        <v>86.789150023399998</v>
      </c>
      <c r="D153" s="7">
        <v>136.50967352489999</v>
      </c>
      <c r="E153" s="7">
        <v>170.83299596949999</v>
      </c>
      <c r="F153" s="7">
        <v>68.199893262499998</v>
      </c>
      <c r="G153" s="7">
        <v>85.666701373199999</v>
      </c>
      <c r="H153" s="7">
        <v>61.5335367705</v>
      </c>
      <c r="I153" s="7">
        <v>81.044417327399998</v>
      </c>
      <c r="J153" s="7">
        <v>82.0241325991</v>
      </c>
      <c r="K153" s="7">
        <v>88.496529278699995</v>
      </c>
      <c r="L153" s="7">
        <v>67.114739265400004</v>
      </c>
      <c r="M153" s="7">
        <v>81.374651036700001</v>
      </c>
      <c r="N153" s="7">
        <v>78.724589686200005</v>
      </c>
      <c r="O153" s="7">
        <v>68.4239681926</v>
      </c>
      <c r="P153" s="7">
        <v>108.9196760415</v>
      </c>
      <c r="Q153" s="7">
        <v>95.100062525699997</v>
      </c>
      <c r="R153" s="7">
        <v>93.8099263764</v>
      </c>
      <c r="S153" s="7">
        <v>109.1721174979</v>
      </c>
      <c r="T153" s="7">
        <v>93.890574056299997</v>
      </c>
      <c r="U153" s="7">
        <v>68.078869465099999</v>
      </c>
      <c r="V153" s="7">
        <v>83.575458030199997</v>
      </c>
      <c r="W153" s="7">
        <v>209.71830778410001</v>
      </c>
      <c r="X153" s="7">
        <v>102.6619680973</v>
      </c>
      <c r="Y153" s="7">
        <v>72.114160241700006</v>
      </c>
      <c r="Z153" s="7">
        <v>82.851224958000003</v>
      </c>
      <c r="AA153" s="7">
        <v>108.9534657435</v>
      </c>
      <c r="AB153" s="7">
        <v>94.512423757799993</v>
      </c>
      <c r="AC153" s="7">
        <v>91.492005241399994</v>
      </c>
      <c r="AD153" s="7">
        <v>76.059244641800007</v>
      </c>
      <c r="AE153" s="7">
        <v>154.11550967400001</v>
      </c>
      <c r="AF153" s="7">
        <v>43.007240669200002</v>
      </c>
      <c r="AG153" s="7">
        <v>99.850136357099998</v>
      </c>
      <c r="AH153" s="7">
        <v>56.130762450299997</v>
      </c>
    </row>
    <row r="154" spans="1:34" x14ac:dyDescent="0.35">
      <c r="A154" s="4" t="s">
        <v>186</v>
      </c>
      <c r="B154" s="7" t="s">
        <v>39</v>
      </c>
      <c r="C154" s="7">
        <v>86.861158393899998</v>
      </c>
      <c r="D154" s="7">
        <v>137.7626060497</v>
      </c>
      <c r="E154" s="7">
        <v>172.2098371575</v>
      </c>
      <c r="F154" s="7">
        <v>68.901989399399994</v>
      </c>
      <c r="G154" s="7">
        <v>86.152758475100001</v>
      </c>
      <c r="H154" s="7">
        <v>61.887483683900001</v>
      </c>
      <c r="I154" s="7">
        <v>81.005520600599993</v>
      </c>
      <c r="J154" s="7">
        <v>82.124431823400002</v>
      </c>
      <c r="K154" s="7">
        <v>88.232013118099999</v>
      </c>
      <c r="L154" s="7">
        <v>66.668922037399994</v>
      </c>
      <c r="M154" s="7">
        <v>81.196900273200001</v>
      </c>
      <c r="N154" s="7">
        <v>78.691069998700002</v>
      </c>
      <c r="O154" s="7">
        <v>68.567592277900005</v>
      </c>
      <c r="P154" s="7">
        <v>108.257651755</v>
      </c>
      <c r="Q154" s="7">
        <v>95.367773318199994</v>
      </c>
      <c r="R154" s="7">
        <v>93.205814969299993</v>
      </c>
      <c r="S154" s="7">
        <v>110.80930336660001</v>
      </c>
      <c r="T154" s="7">
        <v>94.416466517900005</v>
      </c>
      <c r="U154" s="7">
        <v>68.302763705000004</v>
      </c>
      <c r="V154" s="7">
        <v>83.666753530199998</v>
      </c>
      <c r="W154" s="7">
        <v>208.34714636800001</v>
      </c>
      <c r="X154" s="7">
        <v>102.3996399957</v>
      </c>
      <c r="Y154" s="7">
        <v>71.991806694399997</v>
      </c>
      <c r="Z154" s="7">
        <v>83.113050559000001</v>
      </c>
      <c r="AA154" s="7">
        <v>109.17508586069999</v>
      </c>
      <c r="AB154" s="7">
        <v>94.234748632399999</v>
      </c>
      <c r="AC154" s="7">
        <v>91.315927941599995</v>
      </c>
      <c r="AD154" s="7">
        <v>76.091315429299996</v>
      </c>
      <c r="AE154" s="7">
        <v>153.24193551690001</v>
      </c>
      <c r="AF154" s="7">
        <v>42.936819701700003</v>
      </c>
      <c r="AG154" s="7">
        <v>100.15443957399999</v>
      </c>
      <c r="AH154" s="7">
        <v>56.165601500000001</v>
      </c>
    </row>
    <row r="155" spans="1:34" x14ac:dyDescent="0.35">
      <c r="A155" s="4" t="s">
        <v>187</v>
      </c>
      <c r="B155" s="7" t="s">
        <v>39</v>
      </c>
      <c r="C155" s="7">
        <v>86.926709174400003</v>
      </c>
      <c r="D155" s="7">
        <v>138.84771449429999</v>
      </c>
      <c r="E155" s="7">
        <v>173.40515666580001</v>
      </c>
      <c r="F155" s="7">
        <v>69.305945834699997</v>
      </c>
      <c r="G155" s="7">
        <v>86.818138836700001</v>
      </c>
      <c r="H155" s="7">
        <v>62.1659475274</v>
      </c>
      <c r="I155" s="7">
        <v>80.808080840100004</v>
      </c>
      <c r="J155" s="7">
        <v>81.842634738300006</v>
      </c>
      <c r="K155" s="7">
        <v>88.406901381099999</v>
      </c>
      <c r="L155" s="7">
        <v>66.430251788899994</v>
      </c>
      <c r="M155" s="7">
        <v>81.053490229800005</v>
      </c>
      <c r="N155" s="7">
        <v>78.737068270600005</v>
      </c>
      <c r="O155" s="7">
        <v>68.668125938800003</v>
      </c>
      <c r="P155" s="7">
        <v>107.51439826169999</v>
      </c>
      <c r="Q155" s="7">
        <v>94.990049940199995</v>
      </c>
      <c r="R155" s="7">
        <v>92.817621274100006</v>
      </c>
      <c r="S155" s="7">
        <v>112.1581827955</v>
      </c>
      <c r="T155" s="7">
        <v>94.334476657699994</v>
      </c>
      <c r="U155" s="7">
        <v>68.565696944999999</v>
      </c>
      <c r="V155" s="7">
        <v>83.670591605400006</v>
      </c>
      <c r="W155" s="7">
        <v>207.67834991160001</v>
      </c>
      <c r="X155" s="7">
        <v>102.18479580269999</v>
      </c>
      <c r="Y155" s="7">
        <v>71.713122992500004</v>
      </c>
      <c r="Z155" s="7">
        <v>83.338640831099994</v>
      </c>
      <c r="AA155" s="7">
        <v>108.5939885752</v>
      </c>
      <c r="AB155" s="7">
        <v>93.854043404899997</v>
      </c>
      <c r="AC155" s="7">
        <v>91.091904471899994</v>
      </c>
      <c r="AD155" s="7">
        <v>76.185866416500005</v>
      </c>
      <c r="AE155" s="7">
        <v>152.57610069130001</v>
      </c>
      <c r="AF155" s="7">
        <v>43.009233882399997</v>
      </c>
      <c r="AG155" s="7">
        <v>99.706993260399997</v>
      </c>
      <c r="AH155" s="7">
        <v>56.237467121199998</v>
      </c>
    </row>
    <row r="156" spans="1:34" x14ac:dyDescent="0.35">
      <c r="A156" s="4" t="s">
        <v>188</v>
      </c>
      <c r="B156" s="7" t="s">
        <v>39</v>
      </c>
      <c r="C156" s="7">
        <v>87.030944270000006</v>
      </c>
      <c r="D156" s="7">
        <v>139.30664218090001</v>
      </c>
      <c r="E156" s="7">
        <v>173.71608330460001</v>
      </c>
      <c r="F156" s="7">
        <v>69.502207920900005</v>
      </c>
      <c r="G156" s="7">
        <v>87.4880772745</v>
      </c>
      <c r="H156" s="7">
        <v>62.356564683499997</v>
      </c>
      <c r="I156" s="7">
        <v>80.559427417999999</v>
      </c>
      <c r="J156" s="7">
        <v>81.356095413600002</v>
      </c>
      <c r="K156" s="7">
        <v>88.936141176600003</v>
      </c>
      <c r="L156" s="7">
        <v>66.446441846200003</v>
      </c>
      <c r="M156" s="7">
        <v>81.102678862999994</v>
      </c>
      <c r="N156" s="7">
        <v>78.903534034700002</v>
      </c>
      <c r="O156" s="7">
        <v>68.783548848899997</v>
      </c>
      <c r="P156" s="7">
        <v>106.9288594752</v>
      </c>
      <c r="Q156" s="7">
        <v>94.148021596700005</v>
      </c>
      <c r="R156" s="7">
        <v>92.411252849099995</v>
      </c>
      <c r="S156" s="7">
        <v>113.0343159578</v>
      </c>
      <c r="T156" s="7">
        <v>93.630073409999994</v>
      </c>
      <c r="U156" s="7">
        <v>68.731970444200002</v>
      </c>
      <c r="V156" s="7">
        <v>83.671236937700002</v>
      </c>
      <c r="W156" s="7">
        <v>208.09611993870001</v>
      </c>
      <c r="X156" s="7">
        <v>102.11174825000001</v>
      </c>
      <c r="Y156" s="7">
        <v>71.413151783399996</v>
      </c>
      <c r="Z156" s="7">
        <v>83.505337717299994</v>
      </c>
      <c r="AA156" s="7">
        <v>107.81464565820001</v>
      </c>
      <c r="AB156" s="7">
        <v>93.722332704500005</v>
      </c>
      <c r="AC156" s="7">
        <v>91.118649778899993</v>
      </c>
      <c r="AD156" s="7">
        <v>76.404865853399997</v>
      </c>
      <c r="AE156" s="7">
        <v>152.36700625009999</v>
      </c>
      <c r="AF156" s="7">
        <v>43.383678857500001</v>
      </c>
      <c r="AG156" s="7">
        <v>98.7726569493</v>
      </c>
      <c r="AH156" s="7">
        <v>56.3771570643</v>
      </c>
    </row>
    <row r="157" spans="1:34" x14ac:dyDescent="0.35">
      <c r="A157" s="4" t="s">
        <v>189</v>
      </c>
      <c r="B157" s="7" t="s">
        <v>39</v>
      </c>
      <c r="C157" s="7">
        <v>87.254142624099998</v>
      </c>
      <c r="D157" s="7">
        <v>139.17223014519999</v>
      </c>
      <c r="E157" s="7">
        <v>173.2742056555</v>
      </c>
      <c r="F157" s="7">
        <v>69.5064383048</v>
      </c>
      <c r="G157" s="7">
        <v>88.366268679000001</v>
      </c>
      <c r="H157" s="7">
        <v>62.481924400899999</v>
      </c>
      <c r="I157" s="7">
        <v>80.441772031400006</v>
      </c>
      <c r="J157" s="7">
        <v>80.965938860500003</v>
      </c>
      <c r="K157" s="7">
        <v>89.750890037900007</v>
      </c>
      <c r="L157" s="7">
        <v>66.619198023600006</v>
      </c>
      <c r="M157" s="7">
        <v>81.440237673599995</v>
      </c>
      <c r="N157" s="7">
        <v>79.138051766199993</v>
      </c>
      <c r="O157" s="7">
        <v>68.923280047099993</v>
      </c>
      <c r="P157" s="7">
        <v>106.6215466946</v>
      </c>
      <c r="Q157" s="7">
        <v>93.067693578399997</v>
      </c>
      <c r="R157" s="7">
        <v>91.868571168700001</v>
      </c>
      <c r="S157" s="7">
        <v>113.4569781231</v>
      </c>
      <c r="T157" s="7">
        <v>92.555327288100003</v>
      </c>
      <c r="U157" s="7">
        <v>68.743924846200002</v>
      </c>
      <c r="V157" s="7">
        <v>83.751555630499993</v>
      </c>
      <c r="W157" s="7">
        <v>209.3928664375</v>
      </c>
      <c r="X157" s="7">
        <v>102.18671088649999</v>
      </c>
      <c r="Y157" s="7">
        <v>71.267971428799996</v>
      </c>
      <c r="Z157" s="7">
        <v>83.699062716200004</v>
      </c>
      <c r="AA157" s="7">
        <v>107.6901558448</v>
      </c>
      <c r="AB157" s="7">
        <v>94.006085184699998</v>
      </c>
      <c r="AC157" s="7">
        <v>91.544068770899997</v>
      </c>
      <c r="AD157" s="7">
        <v>76.961334698399995</v>
      </c>
      <c r="AE157" s="7">
        <v>153.0071484636</v>
      </c>
      <c r="AF157" s="7">
        <v>44.096990006699997</v>
      </c>
      <c r="AG157" s="7">
        <v>97.640810293100003</v>
      </c>
      <c r="AH157" s="7">
        <v>56.592531110199999</v>
      </c>
    </row>
    <row r="158" spans="1:34" x14ac:dyDescent="0.35">
      <c r="A158" s="4" t="s">
        <v>190</v>
      </c>
      <c r="B158" s="7" t="s">
        <v>39</v>
      </c>
      <c r="C158" s="7">
        <v>87.673803199000005</v>
      </c>
      <c r="D158" s="7">
        <v>138.77713269189999</v>
      </c>
      <c r="E158" s="7">
        <v>172.60556707969999</v>
      </c>
      <c r="F158" s="7">
        <v>69.357000564200007</v>
      </c>
      <c r="G158" s="7">
        <v>89.6169778955</v>
      </c>
      <c r="H158" s="7">
        <v>62.584649109300003</v>
      </c>
      <c r="I158" s="7">
        <v>80.613259469799999</v>
      </c>
      <c r="J158" s="7">
        <v>80.904970397699998</v>
      </c>
      <c r="K158" s="7">
        <v>90.6481266288</v>
      </c>
      <c r="L158" s="7">
        <v>66.980541692200006</v>
      </c>
      <c r="M158" s="7">
        <v>82.092370834899995</v>
      </c>
      <c r="N158" s="7">
        <v>79.358529146400002</v>
      </c>
      <c r="O158" s="7">
        <v>69.102749809900004</v>
      </c>
      <c r="P158" s="7">
        <v>106.56033931490001</v>
      </c>
      <c r="Q158" s="7">
        <v>92.099993230799996</v>
      </c>
      <c r="R158" s="7">
        <v>91.258750134099998</v>
      </c>
      <c r="S158" s="7">
        <v>113.7611925266</v>
      </c>
      <c r="T158" s="7">
        <v>91.545908134800001</v>
      </c>
      <c r="U158" s="7">
        <v>68.633822481300001</v>
      </c>
      <c r="V158" s="7">
        <v>83.982460916199997</v>
      </c>
      <c r="W158" s="7">
        <v>211.33142210619999</v>
      </c>
      <c r="X158" s="7">
        <v>102.4495415566</v>
      </c>
      <c r="Y158" s="7">
        <v>71.389744149099997</v>
      </c>
      <c r="Z158" s="7">
        <v>84.053565510200002</v>
      </c>
      <c r="AA158" s="7">
        <v>108.6912469658</v>
      </c>
      <c r="AB158" s="7">
        <v>94.813329216599996</v>
      </c>
      <c r="AC158" s="7">
        <v>92.282427414699995</v>
      </c>
      <c r="AD158" s="7">
        <v>77.859753108000007</v>
      </c>
      <c r="AE158" s="7">
        <v>154.92587373730001</v>
      </c>
      <c r="AF158" s="7">
        <v>45.146403995900002</v>
      </c>
      <c r="AG158" s="7">
        <v>96.654050133300004</v>
      </c>
      <c r="AH158" s="7">
        <v>56.883799786600001</v>
      </c>
    </row>
    <row r="159" spans="1:34" x14ac:dyDescent="0.35">
      <c r="A159" s="4" t="s">
        <v>191</v>
      </c>
      <c r="B159" s="7" t="s">
        <v>39</v>
      </c>
      <c r="C159" s="7">
        <v>88.279002602199995</v>
      </c>
      <c r="D159" s="7">
        <v>138.32788712749999</v>
      </c>
      <c r="E159" s="7">
        <v>172.0174283371</v>
      </c>
      <c r="F159" s="7">
        <v>69.237054963399999</v>
      </c>
      <c r="G159" s="7">
        <v>90.926811079299995</v>
      </c>
      <c r="H159" s="7">
        <v>62.761720208699998</v>
      </c>
      <c r="I159" s="7">
        <v>81.070970621699999</v>
      </c>
      <c r="J159" s="7">
        <v>81.168343203000006</v>
      </c>
      <c r="K159" s="7">
        <v>91.6186803465</v>
      </c>
      <c r="L159" s="7">
        <v>67.618089102100001</v>
      </c>
      <c r="M159" s="7">
        <v>82.991966960599996</v>
      </c>
      <c r="N159" s="7">
        <v>79.521223183299995</v>
      </c>
      <c r="O159" s="7">
        <v>69.399983429599999</v>
      </c>
      <c r="P159" s="7">
        <v>106.59163720860001</v>
      </c>
      <c r="Q159" s="7">
        <v>91.616528602599999</v>
      </c>
      <c r="R159" s="7">
        <v>90.615957561200005</v>
      </c>
      <c r="S159" s="7">
        <v>114.1930295432</v>
      </c>
      <c r="T159" s="7">
        <v>91.2143882166</v>
      </c>
      <c r="U159" s="7">
        <v>68.519622631700003</v>
      </c>
      <c r="V159" s="7">
        <v>84.449841230199993</v>
      </c>
      <c r="W159" s="7">
        <v>213.11959872759999</v>
      </c>
      <c r="X159" s="7">
        <v>102.8498701174</v>
      </c>
      <c r="Y159" s="7">
        <v>71.798862570500006</v>
      </c>
      <c r="Z159" s="7">
        <v>84.585512558700003</v>
      </c>
      <c r="AA159" s="7">
        <v>110.7767926209</v>
      </c>
      <c r="AB159" s="7">
        <v>96.092032705999998</v>
      </c>
      <c r="AC159" s="7">
        <v>93.004048053199995</v>
      </c>
      <c r="AD159" s="7">
        <v>78.936576465000002</v>
      </c>
      <c r="AE159" s="7">
        <v>157.8770454495</v>
      </c>
      <c r="AF159" s="7">
        <v>46.498041887600003</v>
      </c>
      <c r="AG159" s="7">
        <v>96.170490657000002</v>
      </c>
      <c r="AH159" s="7">
        <v>57.273505527700003</v>
      </c>
    </row>
    <row r="160" spans="1:34" x14ac:dyDescent="0.35">
      <c r="A160" s="4" t="s">
        <v>192</v>
      </c>
      <c r="B160" s="7" t="s">
        <v>39</v>
      </c>
      <c r="C160" s="7">
        <v>88.995552013999998</v>
      </c>
      <c r="D160" s="7">
        <v>138.09821492840001</v>
      </c>
      <c r="E160" s="7">
        <v>171.83457057550001</v>
      </c>
      <c r="F160" s="7">
        <v>69.314510893999994</v>
      </c>
      <c r="G160" s="7">
        <v>92.005163960600001</v>
      </c>
      <c r="H160" s="7">
        <v>63.167602328400001</v>
      </c>
      <c r="I160" s="7">
        <v>81.798795346899993</v>
      </c>
      <c r="J160" s="7">
        <v>81.766219020500003</v>
      </c>
      <c r="K160" s="7">
        <v>92.691080642499998</v>
      </c>
      <c r="L160" s="7">
        <v>68.440253363599993</v>
      </c>
      <c r="M160" s="7">
        <v>83.956116659299994</v>
      </c>
      <c r="N160" s="7">
        <v>79.603621475300002</v>
      </c>
      <c r="O160" s="7">
        <v>69.762210498599998</v>
      </c>
      <c r="P160" s="7">
        <v>106.5818080281</v>
      </c>
      <c r="Q160" s="7">
        <v>91.821308059000003</v>
      </c>
      <c r="R160" s="7">
        <v>90.132823630999994</v>
      </c>
      <c r="S160" s="7">
        <v>115.05346884879999</v>
      </c>
      <c r="T160" s="7">
        <v>91.777401712400007</v>
      </c>
      <c r="U160" s="7">
        <v>68.547964494599995</v>
      </c>
      <c r="V160" s="7">
        <v>85.177858343599993</v>
      </c>
      <c r="W160" s="7">
        <v>213.75876489890001</v>
      </c>
      <c r="X160" s="7">
        <v>103.2309522039</v>
      </c>
      <c r="Y160" s="7">
        <v>72.386926435399999</v>
      </c>
      <c r="Z160" s="7">
        <v>85.285154222900005</v>
      </c>
      <c r="AA160" s="7">
        <v>113.277695647</v>
      </c>
      <c r="AB160" s="7">
        <v>97.627933940099993</v>
      </c>
      <c r="AC160" s="7">
        <v>93.462174629399996</v>
      </c>
      <c r="AD160" s="7">
        <v>79.850964379299995</v>
      </c>
      <c r="AE160" s="7">
        <v>161.38741156009999</v>
      </c>
      <c r="AF160" s="7">
        <v>48.048269681999997</v>
      </c>
      <c r="AG160" s="7">
        <v>96.307276378400005</v>
      </c>
      <c r="AH160" s="7">
        <v>57.761716237900004</v>
      </c>
    </row>
    <row r="161" spans="1:34" x14ac:dyDescent="0.35">
      <c r="A161" s="4" t="s">
        <v>193</v>
      </c>
      <c r="B161" s="7" t="s">
        <v>39</v>
      </c>
      <c r="C161" s="7">
        <v>89.709870444499998</v>
      </c>
      <c r="D161" s="7">
        <v>138.2084441568</v>
      </c>
      <c r="E161" s="7">
        <v>172.21525483959999</v>
      </c>
      <c r="F161" s="7">
        <v>69.483523549899999</v>
      </c>
      <c r="G161" s="7">
        <v>92.563008815800004</v>
      </c>
      <c r="H161" s="7">
        <v>63.9188065337</v>
      </c>
      <c r="I161" s="7">
        <v>82.688046006899995</v>
      </c>
      <c r="J161" s="7">
        <v>82.664084117100003</v>
      </c>
      <c r="K161" s="7">
        <v>93.591070924999997</v>
      </c>
      <c r="L161" s="7">
        <v>69.161761342199995</v>
      </c>
      <c r="M161" s="7">
        <v>84.787245086300004</v>
      </c>
      <c r="N161" s="7">
        <v>79.606620158599995</v>
      </c>
      <c r="O161" s="7">
        <v>70.130883355199998</v>
      </c>
      <c r="P161" s="7">
        <v>106.360088229</v>
      </c>
      <c r="Q161" s="7">
        <v>92.603498014199999</v>
      </c>
      <c r="R161" s="7">
        <v>89.859289996499996</v>
      </c>
      <c r="S161" s="7">
        <v>116.10352318370001</v>
      </c>
      <c r="T161" s="7">
        <v>92.912472031799993</v>
      </c>
      <c r="U161" s="7">
        <v>68.764751645999993</v>
      </c>
      <c r="V161" s="7">
        <v>86.146261497500006</v>
      </c>
      <c r="W161" s="7">
        <v>212.7582448103</v>
      </c>
      <c r="X161" s="7">
        <v>103.5202643536</v>
      </c>
      <c r="Y161" s="7">
        <v>72.959150328199996</v>
      </c>
      <c r="Z161" s="7">
        <v>86.101273235400001</v>
      </c>
      <c r="AA161" s="7">
        <v>115.2157415467</v>
      </c>
      <c r="AB161" s="7">
        <v>99.234884711299998</v>
      </c>
      <c r="AC161" s="7">
        <v>93.402730265200006</v>
      </c>
      <c r="AD161" s="7">
        <v>80.452561151599994</v>
      </c>
      <c r="AE161" s="7">
        <v>165.07657098339999</v>
      </c>
      <c r="AF161" s="7">
        <v>49.5368106998</v>
      </c>
      <c r="AG161" s="7">
        <v>96.903449069800004</v>
      </c>
      <c r="AH161" s="7">
        <v>58.341526590400001</v>
      </c>
    </row>
    <row r="162" spans="1:34" x14ac:dyDescent="0.35">
      <c r="A162" s="4" t="s">
        <v>194</v>
      </c>
      <c r="B162" s="7" t="s">
        <v>39</v>
      </c>
      <c r="C162" s="7">
        <v>90.324515278000007</v>
      </c>
      <c r="D162" s="7">
        <v>138.54300188229999</v>
      </c>
      <c r="E162" s="7">
        <v>172.92050196549999</v>
      </c>
      <c r="F162" s="7">
        <v>69.565362756100001</v>
      </c>
      <c r="G162" s="7">
        <v>92.441089806799994</v>
      </c>
      <c r="H162" s="7">
        <v>65.008461240900004</v>
      </c>
      <c r="I162" s="7">
        <v>83.659865436299995</v>
      </c>
      <c r="J162" s="7">
        <v>83.849110632000006</v>
      </c>
      <c r="K162" s="7">
        <v>94.026899789500007</v>
      </c>
      <c r="L162" s="7">
        <v>69.559813250700003</v>
      </c>
      <c r="M162" s="7">
        <v>85.347018689899997</v>
      </c>
      <c r="N162" s="7">
        <v>79.563595860099994</v>
      </c>
      <c r="O162" s="7">
        <v>70.509565604599999</v>
      </c>
      <c r="P162" s="7">
        <v>105.89469667500001</v>
      </c>
      <c r="Q162" s="7">
        <v>93.745764698599999</v>
      </c>
      <c r="R162" s="7">
        <v>89.7252664082</v>
      </c>
      <c r="S162" s="7">
        <v>116.9047498095</v>
      </c>
      <c r="T162" s="7">
        <v>94.265710218600006</v>
      </c>
      <c r="U162" s="7">
        <v>69.098937808000002</v>
      </c>
      <c r="V162" s="7">
        <v>87.284098091100006</v>
      </c>
      <c r="W162" s="7">
        <v>210.74123977650001</v>
      </c>
      <c r="X162" s="7">
        <v>103.68708938650001</v>
      </c>
      <c r="Y162" s="7">
        <v>73.3365503112</v>
      </c>
      <c r="Z162" s="7">
        <v>86.929505647799999</v>
      </c>
      <c r="AA162" s="7">
        <v>116.081866578</v>
      </c>
      <c r="AB162" s="7">
        <v>100.62081525009999</v>
      </c>
      <c r="AC162" s="7">
        <v>92.869949940599994</v>
      </c>
      <c r="AD162" s="7">
        <v>80.900105755699997</v>
      </c>
      <c r="AE162" s="7">
        <v>168.5162541032</v>
      </c>
      <c r="AF162" s="7">
        <v>50.612812990800002</v>
      </c>
      <c r="AG162" s="7">
        <v>97.598087462600006</v>
      </c>
      <c r="AH162" s="7">
        <v>58.9786025951</v>
      </c>
    </row>
    <row r="163" spans="1:34" x14ac:dyDescent="0.35">
      <c r="A163" s="4" t="s">
        <v>195</v>
      </c>
      <c r="B163" s="7" t="s">
        <v>39</v>
      </c>
      <c r="C163" s="7">
        <v>90.810015204699994</v>
      </c>
      <c r="D163" s="7">
        <v>138.8311941563</v>
      </c>
      <c r="E163" s="7">
        <v>173.59113109899999</v>
      </c>
      <c r="F163" s="7">
        <v>69.309338018299997</v>
      </c>
      <c r="G163" s="7">
        <v>91.626462710499993</v>
      </c>
      <c r="H163" s="7">
        <v>66.335995172400004</v>
      </c>
      <c r="I163" s="7">
        <v>84.617384520900004</v>
      </c>
      <c r="J163" s="7">
        <v>85.186077127800004</v>
      </c>
      <c r="K163" s="7">
        <v>93.963167824400003</v>
      </c>
      <c r="L163" s="7">
        <v>69.666566310799993</v>
      </c>
      <c r="M163" s="7">
        <v>85.662614262999995</v>
      </c>
      <c r="N163" s="7">
        <v>79.544877514700005</v>
      </c>
      <c r="O163" s="7">
        <v>70.871232311599996</v>
      </c>
      <c r="P163" s="7">
        <v>105.4188445642</v>
      </c>
      <c r="Q163" s="7">
        <v>94.876701047899999</v>
      </c>
      <c r="R163" s="7">
        <v>89.608564652599995</v>
      </c>
      <c r="S163" s="7">
        <v>117.1880168775</v>
      </c>
      <c r="T163" s="7">
        <v>95.243688747899995</v>
      </c>
      <c r="U163" s="7">
        <v>69.473058045200005</v>
      </c>
      <c r="V163" s="7">
        <v>88.516508699400006</v>
      </c>
      <c r="W163" s="7">
        <v>208.60479078680001</v>
      </c>
      <c r="X163" s="7">
        <v>103.8543077585</v>
      </c>
      <c r="Y163" s="7">
        <v>73.473869621999995</v>
      </c>
      <c r="Z163" s="7">
        <v>87.730971078799996</v>
      </c>
      <c r="AA163" s="7">
        <v>116.0325859948</v>
      </c>
      <c r="AB163" s="7">
        <v>101.60704263949999</v>
      </c>
      <c r="AC163" s="7">
        <v>92.163146132899996</v>
      </c>
      <c r="AD163" s="7">
        <v>81.202550630499999</v>
      </c>
      <c r="AE163" s="7">
        <v>171.49810945580001</v>
      </c>
      <c r="AF163" s="7">
        <v>51.277655127599999</v>
      </c>
      <c r="AG163" s="7">
        <v>98.299898596899993</v>
      </c>
      <c r="AH163" s="7">
        <v>59.639848447200002</v>
      </c>
    </row>
    <row r="164" spans="1:34" x14ac:dyDescent="0.35">
      <c r="A164" s="4" t="s">
        <v>196</v>
      </c>
      <c r="B164" s="7" t="s">
        <v>39</v>
      </c>
      <c r="C164" s="7">
        <v>91.192523968200007</v>
      </c>
      <c r="D164" s="7">
        <v>138.73906969230001</v>
      </c>
      <c r="E164" s="7">
        <v>173.8266457567</v>
      </c>
      <c r="F164" s="7">
        <v>68.466849182999994</v>
      </c>
      <c r="G164" s="7">
        <v>90.441868381899994</v>
      </c>
      <c r="H164" s="7">
        <v>67.733899951400005</v>
      </c>
      <c r="I164" s="7">
        <v>85.4628091883</v>
      </c>
      <c r="J164" s="7">
        <v>86.451217062500007</v>
      </c>
      <c r="K164" s="7">
        <v>93.735904431500003</v>
      </c>
      <c r="L164" s="7">
        <v>69.592374641999996</v>
      </c>
      <c r="M164" s="7">
        <v>85.905623851800001</v>
      </c>
      <c r="N164" s="7">
        <v>79.647418518099997</v>
      </c>
      <c r="O164" s="7">
        <v>71.2323721259</v>
      </c>
      <c r="P164" s="7">
        <v>105.2863174948</v>
      </c>
      <c r="Q164" s="7">
        <v>95.829242269600002</v>
      </c>
      <c r="R164" s="7">
        <v>89.435365062800003</v>
      </c>
      <c r="S164" s="7">
        <v>116.87297929970001</v>
      </c>
      <c r="T164" s="7">
        <v>95.322076787900002</v>
      </c>
      <c r="U164" s="7">
        <v>69.804488629800005</v>
      </c>
      <c r="V164" s="7">
        <v>89.734029270600004</v>
      </c>
      <c r="W164" s="7">
        <v>207.01835160830001</v>
      </c>
      <c r="X164" s="7">
        <v>104.2954912771</v>
      </c>
      <c r="Y164" s="7">
        <v>73.477138679299998</v>
      </c>
      <c r="Z164" s="7">
        <v>88.498758903600006</v>
      </c>
      <c r="AA164" s="7">
        <v>115.7224670217</v>
      </c>
      <c r="AB164" s="7">
        <v>102.35969660649999</v>
      </c>
      <c r="AC164" s="7">
        <v>91.878132596699999</v>
      </c>
      <c r="AD164" s="7">
        <v>81.401010385999996</v>
      </c>
      <c r="AE164" s="7">
        <v>174.10015712910001</v>
      </c>
      <c r="AF164" s="7">
        <v>51.6664809189</v>
      </c>
      <c r="AG164" s="7">
        <v>98.886335201799994</v>
      </c>
      <c r="AH164" s="7">
        <v>60.289573578700001</v>
      </c>
    </row>
    <row r="165" spans="1:34" x14ac:dyDescent="0.35">
      <c r="A165" s="4" t="s">
        <v>197</v>
      </c>
      <c r="B165" s="7" t="s">
        <v>39</v>
      </c>
      <c r="C165" s="7">
        <v>91.517344809500003</v>
      </c>
      <c r="D165" s="7">
        <v>138.08847921270001</v>
      </c>
      <c r="E165" s="7">
        <v>173.38289715339999</v>
      </c>
      <c r="F165" s="7">
        <v>67.107295490599995</v>
      </c>
      <c r="G165" s="7">
        <v>89.383408684599999</v>
      </c>
      <c r="H165" s="7">
        <v>69.062119022499999</v>
      </c>
      <c r="I165" s="7">
        <v>86.261070893899998</v>
      </c>
      <c r="J165" s="7">
        <v>87.671760012099995</v>
      </c>
      <c r="K165" s="7">
        <v>93.431626667299994</v>
      </c>
      <c r="L165" s="7">
        <v>69.497954329300001</v>
      </c>
      <c r="M165" s="7">
        <v>86.186084152800007</v>
      </c>
      <c r="N165" s="7">
        <v>79.870384629300005</v>
      </c>
      <c r="O165" s="7">
        <v>71.581656451699999</v>
      </c>
      <c r="P165" s="7">
        <v>105.73607017489999</v>
      </c>
      <c r="Q165" s="7">
        <v>96.611463430300006</v>
      </c>
      <c r="R165" s="7">
        <v>89.241898995300005</v>
      </c>
      <c r="S165" s="7">
        <v>116.2132363268</v>
      </c>
      <c r="T165" s="7">
        <v>94.603991304800005</v>
      </c>
      <c r="U165" s="7">
        <v>70.005244443899997</v>
      </c>
      <c r="V165" s="7">
        <v>90.804694578400003</v>
      </c>
      <c r="W165" s="7">
        <v>206.4767555997</v>
      </c>
      <c r="X165" s="7">
        <v>105.06235646410001</v>
      </c>
      <c r="Y165" s="7">
        <v>73.491796995599998</v>
      </c>
      <c r="Z165" s="7">
        <v>89.182423568299996</v>
      </c>
      <c r="AA165" s="7">
        <v>115.83786231809999</v>
      </c>
      <c r="AB165" s="7">
        <v>103.01238250500001</v>
      </c>
      <c r="AC165" s="7">
        <v>92.236461715900006</v>
      </c>
      <c r="AD165" s="7">
        <v>81.682357101500003</v>
      </c>
      <c r="AE165" s="7">
        <v>176.34480316459999</v>
      </c>
      <c r="AF165" s="7">
        <v>51.812580236899997</v>
      </c>
      <c r="AG165" s="7">
        <v>99.297756113700004</v>
      </c>
      <c r="AH165" s="7">
        <v>60.890434199700003</v>
      </c>
    </row>
    <row r="166" spans="1:34" x14ac:dyDescent="0.35">
      <c r="A166" s="4" t="s">
        <v>198</v>
      </c>
      <c r="B166" s="7" t="s">
        <v>39</v>
      </c>
      <c r="C166" s="7">
        <v>91.830550845999994</v>
      </c>
      <c r="D166" s="7">
        <v>137.07932186100001</v>
      </c>
      <c r="E166" s="7">
        <v>172.39526809169999</v>
      </c>
      <c r="F166" s="7">
        <v>65.665972528500006</v>
      </c>
      <c r="G166" s="7">
        <v>88.768837661000006</v>
      </c>
      <c r="H166" s="7">
        <v>70.239568804300006</v>
      </c>
      <c r="I166" s="7">
        <v>87.102529217899999</v>
      </c>
      <c r="J166" s="7">
        <v>88.929073636200002</v>
      </c>
      <c r="K166" s="7">
        <v>93.092368338</v>
      </c>
      <c r="L166" s="7">
        <v>69.450859913000002</v>
      </c>
      <c r="M166" s="7">
        <v>86.507741869499995</v>
      </c>
      <c r="N166" s="7">
        <v>80.133934584800002</v>
      </c>
      <c r="O166" s="7">
        <v>71.924101831599998</v>
      </c>
      <c r="P166" s="7">
        <v>106.8054922396</v>
      </c>
      <c r="Q166" s="7">
        <v>97.290217752999993</v>
      </c>
      <c r="R166" s="7">
        <v>89.048037865599994</v>
      </c>
      <c r="S166" s="7">
        <v>115.6104059597</v>
      </c>
      <c r="T166" s="7">
        <v>93.648987668800004</v>
      </c>
      <c r="U166" s="7">
        <v>70.106683400600005</v>
      </c>
      <c r="V166" s="7">
        <v>91.621508146799997</v>
      </c>
      <c r="W166" s="7">
        <v>207.09197375779999</v>
      </c>
      <c r="X166" s="7">
        <v>106.0300758417</v>
      </c>
      <c r="Y166" s="7">
        <v>73.586461096999997</v>
      </c>
      <c r="Z166" s="7">
        <v>89.765762611200003</v>
      </c>
      <c r="AA166" s="7">
        <v>116.4900706581</v>
      </c>
      <c r="AB166" s="7">
        <v>103.6274803215</v>
      </c>
      <c r="AC166" s="7">
        <v>93.065428004099999</v>
      </c>
      <c r="AD166" s="7">
        <v>82.165676709799996</v>
      </c>
      <c r="AE166" s="7">
        <v>177.86409432900001</v>
      </c>
      <c r="AF166" s="7">
        <v>51.713992984699999</v>
      </c>
      <c r="AG166" s="7">
        <v>99.586818566000005</v>
      </c>
      <c r="AH166" s="7">
        <v>61.411563098499997</v>
      </c>
    </row>
    <row r="167" spans="1:34" x14ac:dyDescent="0.35">
      <c r="A167" s="4" t="s">
        <v>199</v>
      </c>
      <c r="B167" s="7" t="s">
        <v>39</v>
      </c>
      <c r="C167" s="7">
        <v>92.142270346700002</v>
      </c>
      <c r="D167" s="7">
        <v>136.1257210631</v>
      </c>
      <c r="E167" s="7">
        <v>171.22835266819999</v>
      </c>
      <c r="F167" s="7">
        <v>64.744453088399993</v>
      </c>
      <c r="G167" s="7">
        <v>88.893560801500001</v>
      </c>
      <c r="H167" s="7">
        <v>71.1934589735</v>
      </c>
      <c r="I167" s="7">
        <v>88.025383551000004</v>
      </c>
      <c r="J167" s="7">
        <v>90.247995552299997</v>
      </c>
      <c r="K167" s="7">
        <v>92.753477309100006</v>
      </c>
      <c r="L167" s="7">
        <v>69.531041766200005</v>
      </c>
      <c r="M167" s="7">
        <v>86.798825016500004</v>
      </c>
      <c r="N167" s="7">
        <v>80.375895830299996</v>
      </c>
      <c r="O167" s="7">
        <v>72.297079396800001</v>
      </c>
      <c r="P167" s="7">
        <v>108.23576565579999</v>
      </c>
      <c r="Q167" s="7">
        <v>98.105637907299993</v>
      </c>
      <c r="R167" s="7">
        <v>89.078132534399998</v>
      </c>
      <c r="S167" s="7">
        <v>115.1675849841</v>
      </c>
      <c r="T167" s="7">
        <v>92.925675396599999</v>
      </c>
      <c r="U167" s="7">
        <v>70.229617829700004</v>
      </c>
      <c r="V167" s="7">
        <v>92.0801183146</v>
      </c>
      <c r="W167" s="7">
        <v>208.34937876149999</v>
      </c>
      <c r="X167" s="7">
        <v>106.92098103879999</v>
      </c>
      <c r="Y167" s="7">
        <v>73.684083442800002</v>
      </c>
      <c r="Z167" s="7">
        <v>90.226616586399999</v>
      </c>
      <c r="AA167" s="7">
        <v>117.28403315200001</v>
      </c>
      <c r="AB167" s="7">
        <v>104.1796204632</v>
      </c>
      <c r="AC167" s="7">
        <v>93.994561726300006</v>
      </c>
      <c r="AD167" s="7">
        <v>82.722843678299995</v>
      </c>
      <c r="AE167" s="7">
        <v>178.56285060810001</v>
      </c>
      <c r="AF167" s="7">
        <v>51.397795317499998</v>
      </c>
      <c r="AG167" s="7">
        <v>99.747065490300002</v>
      </c>
      <c r="AH167" s="7">
        <v>61.828700956399999</v>
      </c>
    </row>
    <row r="168" spans="1:34" x14ac:dyDescent="0.35">
      <c r="A168" s="4" t="s">
        <v>200</v>
      </c>
      <c r="B168" s="7" t="s">
        <v>39</v>
      </c>
      <c r="C168" s="7">
        <v>92.449649022900005</v>
      </c>
      <c r="D168" s="7">
        <v>135.53253401539999</v>
      </c>
      <c r="E168" s="7">
        <v>170.29568552110001</v>
      </c>
      <c r="F168" s="7">
        <v>64.684830001999998</v>
      </c>
      <c r="G168" s="7">
        <v>89.733984301600003</v>
      </c>
      <c r="H168" s="7">
        <v>71.916690626000005</v>
      </c>
      <c r="I168" s="7">
        <v>88.973394628799994</v>
      </c>
      <c r="J168" s="7">
        <v>91.560960198900005</v>
      </c>
      <c r="K168" s="7">
        <v>92.478513720500004</v>
      </c>
      <c r="L168" s="7">
        <v>69.718227044900004</v>
      </c>
      <c r="M168" s="7">
        <v>87.011017038299997</v>
      </c>
      <c r="N168" s="7">
        <v>80.559898249499994</v>
      </c>
      <c r="O168" s="7">
        <v>72.753091255100003</v>
      </c>
      <c r="P168" s="7">
        <v>109.6317181284</v>
      </c>
      <c r="Q168" s="7">
        <v>99.005003666199997</v>
      </c>
      <c r="R168" s="7">
        <v>89.353842773500006</v>
      </c>
      <c r="S168" s="7">
        <v>114.7176951605</v>
      </c>
      <c r="T168" s="7">
        <v>92.648204933499997</v>
      </c>
      <c r="U168" s="7">
        <v>70.472736207899999</v>
      </c>
      <c r="V168" s="7">
        <v>92.133297038899997</v>
      </c>
      <c r="W168" s="7">
        <v>209.73433716490001</v>
      </c>
      <c r="X168" s="7">
        <v>107.43716785389999</v>
      </c>
      <c r="Y168" s="7">
        <v>73.7253826038</v>
      </c>
      <c r="Z168" s="7">
        <v>90.588775180900001</v>
      </c>
      <c r="AA168" s="7">
        <v>117.5942872836</v>
      </c>
      <c r="AB168" s="7">
        <v>104.5108919882</v>
      </c>
      <c r="AC168" s="7">
        <v>94.669809677499998</v>
      </c>
      <c r="AD168" s="7">
        <v>83.261642102400003</v>
      </c>
      <c r="AE168" s="7">
        <v>178.31733117990001</v>
      </c>
      <c r="AF168" s="7">
        <v>51.024985315899997</v>
      </c>
      <c r="AG168" s="7">
        <v>99.886205861199997</v>
      </c>
      <c r="AH168" s="7">
        <v>62.117922659800001</v>
      </c>
    </row>
    <row r="169" spans="1:34" x14ac:dyDescent="0.35">
      <c r="A169" s="4" t="s">
        <v>201</v>
      </c>
      <c r="B169" s="7" t="s">
        <v>39</v>
      </c>
      <c r="C169" s="7">
        <v>92.682365861299999</v>
      </c>
      <c r="D169" s="7">
        <v>135.28181675990001</v>
      </c>
      <c r="E169" s="7">
        <v>169.40343635100001</v>
      </c>
      <c r="F169" s="7">
        <v>65.495485561099997</v>
      </c>
      <c r="G169" s="7">
        <v>90.753679279599993</v>
      </c>
      <c r="H169" s="7">
        <v>72.426844436600007</v>
      </c>
      <c r="I169" s="7">
        <v>89.809441432900002</v>
      </c>
      <c r="J169" s="7">
        <v>92.732228413599998</v>
      </c>
      <c r="K169" s="7">
        <v>92.223079198600004</v>
      </c>
      <c r="L169" s="7">
        <v>69.892313742900001</v>
      </c>
      <c r="M169" s="7">
        <v>87.105377525799994</v>
      </c>
      <c r="N169" s="7">
        <v>80.677015679899995</v>
      </c>
      <c r="O169" s="7">
        <v>73.266060203899997</v>
      </c>
      <c r="P169" s="7">
        <v>110.5082723475</v>
      </c>
      <c r="Q169" s="7">
        <v>99.711514823399995</v>
      </c>
      <c r="R169" s="7">
        <v>89.680283881999998</v>
      </c>
      <c r="S169" s="7">
        <v>114.196868356</v>
      </c>
      <c r="T169" s="7">
        <v>92.7088142721</v>
      </c>
      <c r="U169" s="7">
        <v>70.826674395799998</v>
      </c>
      <c r="V169" s="7">
        <v>91.798682345800003</v>
      </c>
      <c r="W169" s="7">
        <v>211.13540369379999</v>
      </c>
      <c r="X169" s="7">
        <v>107.45349359550001</v>
      </c>
      <c r="Y169" s="7">
        <v>73.606156865499997</v>
      </c>
      <c r="Z169" s="7">
        <v>90.798032205499993</v>
      </c>
      <c r="AA169" s="7">
        <v>117.04300711099999</v>
      </c>
      <c r="AB169" s="7">
        <v>104.54087006</v>
      </c>
      <c r="AC169" s="7">
        <v>94.947412580100007</v>
      </c>
      <c r="AD169" s="7">
        <v>83.691134433900004</v>
      </c>
      <c r="AE169" s="7">
        <v>176.7969511215</v>
      </c>
      <c r="AF169" s="7">
        <v>50.785679420000001</v>
      </c>
      <c r="AG169" s="7">
        <v>99.959581196299993</v>
      </c>
      <c r="AH169" s="7">
        <v>62.295891853100002</v>
      </c>
    </row>
    <row r="170" spans="1:34" x14ac:dyDescent="0.35">
      <c r="A170" s="4" t="s">
        <v>202</v>
      </c>
      <c r="B170" s="7" t="s">
        <v>39</v>
      </c>
      <c r="C170" s="7">
        <v>92.767829818099997</v>
      </c>
      <c r="D170" s="7">
        <v>135.30101289269999</v>
      </c>
      <c r="E170" s="7">
        <v>168.38544370849999</v>
      </c>
      <c r="F170" s="7">
        <v>66.951556645799997</v>
      </c>
      <c r="G170" s="7">
        <v>91.401251261699997</v>
      </c>
      <c r="H170" s="7">
        <v>72.803508451499994</v>
      </c>
      <c r="I170" s="7">
        <v>90.402667260000001</v>
      </c>
      <c r="J170" s="7">
        <v>93.597817379800006</v>
      </c>
      <c r="K170" s="7">
        <v>91.949041117700006</v>
      </c>
      <c r="L170" s="7">
        <v>69.977695344400004</v>
      </c>
      <c r="M170" s="7">
        <v>87.058880562400006</v>
      </c>
      <c r="N170" s="7">
        <v>80.731119884400002</v>
      </c>
      <c r="O170" s="7">
        <v>73.778436728800003</v>
      </c>
      <c r="P170" s="7">
        <v>110.7150832854</v>
      </c>
      <c r="Q170" s="7">
        <v>99.929719645999995</v>
      </c>
      <c r="R170" s="7">
        <v>89.850780619000005</v>
      </c>
      <c r="S170" s="7">
        <v>113.54572258570001</v>
      </c>
      <c r="T170" s="7">
        <v>93.138243414300007</v>
      </c>
      <c r="U170" s="7">
        <v>71.224177964500001</v>
      </c>
      <c r="V170" s="7">
        <v>91.143397017699996</v>
      </c>
      <c r="W170" s="7">
        <v>212.2886859816</v>
      </c>
      <c r="X170" s="7">
        <v>107.1615352805</v>
      </c>
      <c r="Y170" s="7">
        <v>73.351288088000004</v>
      </c>
      <c r="Z170" s="7">
        <v>90.851557784600004</v>
      </c>
      <c r="AA170" s="7">
        <v>115.7695017138</v>
      </c>
      <c r="AB170" s="7">
        <v>104.3075512364</v>
      </c>
      <c r="AC170" s="7">
        <v>94.742446902500006</v>
      </c>
      <c r="AD170" s="7">
        <v>84.140355303700005</v>
      </c>
      <c r="AE170" s="7">
        <v>173.88024338709999</v>
      </c>
      <c r="AF170" s="7">
        <v>50.786906707</v>
      </c>
      <c r="AG170" s="7">
        <v>99.709321932199998</v>
      </c>
      <c r="AH170" s="7">
        <v>62.393931025100002</v>
      </c>
    </row>
    <row r="171" spans="1:34" x14ac:dyDescent="0.35">
      <c r="A171" s="4" t="s">
        <v>203</v>
      </c>
      <c r="B171" s="7" t="s">
        <v>39</v>
      </c>
      <c r="C171" s="7">
        <v>92.697725004299997</v>
      </c>
      <c r="D171" s="7">
        <v>135.5055673036</v>
      </c>
      <c r="E171" s="7">
        <v>167.3103118894</v>
      </c>
      <c r="F171" s="7">
        <v>68.7305214302</v>
      </c>
      <c r="G171" s="7">
        <v>91.666968768999993</v>
      </c>
      <c r="H171" s="7">
        <v>73.112307801599997</v>
      </c>
      <c r="I171" s="7">
        <v>90.712580158899996</v>
      </c>
      <c r="J171" s="7">
        <v>94.064451816599998</v>
      </c>
      <c r="K171" s="7">
        <v>91.815624562799997</v>
      </c>
      <c r="L171" s="7">
        <v>69.993534050099996</v>
      </c>
      <c r="M171" s="7">
        <v>86.878058529300006</v>
      </c>
      <c r="N171" s="7">
        <v>80.697072711700002</v>
      </c>
      <c r="O171" s="7">
        <v>74.153457449300006</v>
      </c>
      <c r="P171" s="7">
        <v>110.2712635906</v>
      </c>
      <c r="Q171" s="7">
        <v>99.640803877400003</v>
      </c>
      <c r="R171" s="7">
        <v>89.683102066199993</v>
      </c>
      <c r="S171" s="7">
        <v>112.6360115686</v>
      </c>
      <c r="T171" s="7">
        <v>93.811695197399999</v>
      </c>
      <c r="U171" s="7">
        <v>71.604539382400006</v>
      </c>
      <c r="V171" s="7">
        <v>90.261827711699993</v>
      </c>
      <c r="W171" s="7">
        <v>212.98417364060001</v>
      </c>
      <c r="X171" s="7">
        <v>106.9035992</v>
      </c>
      <c r="Y171" s="7">
        <v>73.029905630100004</v>
      </c>
      <c r="Z171" s="7">
        <v>90.831713302300003</v>
      </c>
      <c r="AA171" s="7">
        <v>114.2698965094</v>
      </c>
      <c r="AB171" s="7">
        <v>103.8784837355</v>
      </c>
      <c r="AC171" s="7">
        <v>94.049356824200004</v>
      </c>
      <c r="AD171" s="7">
        <v>84.849240753199993</v>
      </c>
      <c r="AE171" s="7">
        <v>170.07505334449999</v>
      </c>
      <c r="AF171" s="7">
        <v>50.927653254699997</v>
      </c>
      <c r="AG171" s="7">
        <v>98.970807164000007</v>
      </c>
      <c r="AH171" s="7">
        <v>62.433518987200003</v>
      </c>
    </row>
    <row r="172" spans="1:34" x14ac:dyDescent="0.35">
      <c r="A172" s="4" t="s">
        <v>204</v>
      </c>
      <c r="B172" s="7" t="s">
        <v>39</v>
      </c>
      <c r="C172" s="7">
        <v>92.556392576600004</v>
      </c>
      <c r="D172" s="7">
        <v>135.7770042546</v>
      </c>
      <c r="E172" s="7">
        <v>166.29510319849999</v>
      </c>
      <c r="F172" s="7">
        <v>70.536239611499994</v>
      </c>
      <c r="G172" s="7">
        <v>91.5465864552</v>
      </c>
      <c r="H172" s="7">
        <v>73.431318486400002</v>
      </c>
      <c r="I172" s="7">
        <v>90.770706708600002</v>
      </c>
      <c r="J172" s="7">
        <v>94.119740984900005</v>
      </c>
      <c r="K172" s="7">
        <v>91.903677339500007</v>
      </c>
      <c r="L172" s="7">
        <v>70.125298544000003</v>
      </c>
      <c r="M172" s="7">
        <v>86.670383975899995</v>
      </c>
      <c r="N172" s="7">
        <v>80.639781829499995</v>
      </c>
      <c r="O172" s="7">
        <v>74.341545059500007</v>
      </c>
      <c r="P172" s="7">
        <v>109.41705979699999</v>
      </c>
      <c r="Q172" s="7">
        <v>99.054886938699994</v>
      </c>
      <c r="R172" s="7">
        <v>89.135257082199999</v>
      </c>
      <c r="S172" s="7">
        <v>111.5263768799</v>
      </c>
      <c r="T172" s="7">
        <v>94.890100896800007</v>
      </c>
      <c r="U172" s="7">
        <v>71.894267680599995</v>
      </c>
      <c r="V172" s="7">
        <v>89.276229446499997</v>
      </c>
      <c r="W172" s="7">
        <v>213.52800803240001</v>
      </c>
      <c r="X172" s="7">
        <v>107.0217785527</v>
      </c>
      <c r="Y172" s="7">
        <v>72.796733017899996</v>
      </c>
      <c r="Z172" s="7">
        <v>90.847184713700003</v>
      </c>
      <c r="AA172" s="7">
        <v>113.0853186553</v>
      </c>
      <c r="AB172" s="7">
        <v>103.4875246948</v>
      </c>
      <c r="AC172" s="7">
        <v>92.995966410400001</v>
      </c>
      <c r="AD172" s="7">
        <v>85.820418099600005</v>
      </c>
      <c r="AE172" s="7">
        <v>166.29781696879999</v>
      </c>
      <c r="AF172" s="7">
        <v>51.1044638069</v>
      </c>
      <c r="AG172" s="7">
        <v>97.909648280900001</v>
      </c>
      <c r="AH172" s="7">
        <v>62.435356162300003</v>
      </c>
    </row>
    <row r="173" spans="1:34" x14ac:dyDescent="0.35">
      <c r="A173" s="4" t="s">
        <v>205</v>
      </c>
      <c r="B173" s="7" t="s">
        <v>39</v>
      </c>
      <c r="C173" s="7">
        <v>92.436643169500002</v>
      </c>
      <c r="D173" s="7">
        <v>136.01233452260001</v>
      </c>
      <c r="E173" s="7">
        <v>165.5039734504</v>
      </c>
      <c r="F173" s="7">
        <v>72.191640614799994</v>
      </c>
      <c r="G173" s="7">
        <v>91.201599838899995</v>
      </c>
      <c r="H173" s="7">
        <v>73.772755781599997</v>
      </c>
      <c r="I173" s="7">
        <v>90.648859489700001</v>
      </c>
      <c r="J173" s="7">
        <v>93.8126980041</v>
      </c>
      <c r="K173" s="7">
        <v>92.354539388999996</v>
      </c>
      <c r="L173" s="7">
        <v>70.447593684500006</v>
      </c>
      <c r="M173" s="7">
        <v>86.530525149900001</v>
      </c>
      <c r="N173" s="7">
        <v>80.634800899499993</v>
      </c>
      <c r="O173" s="7">
        <v>74.305564226000001</v>
      </c>
      <c r="P173" s="7">
        <v>108.4844358916</v>
      </c>
      <c r="Q173" s="7">
        <v>98.706394003400007</v>
      </c>
      <c r="R173" s="7">
        <v>88.421051137399999</v>
      </c>
      <c r="S173" s="7">
        <v>110.41618296750001</v>
      </c>
      <c r="T173" s="7">
        <v>96.319673724300003</v>
      </c>
      <c r="U173" s="7">
        <v>72.079178319799993</v>
      </c>
      <c r="V173" s="7">
        <v>88.356505019400004</v>
      </c>
      <c r="W173" s="7">
        <v>213.72214170609999</v>
      </c>
      <c r="X173" s="7">
        <v>107.6577371799</v>
      </c>
      <c r="Y173" s="7">
        <v>72.791919203600003</v>
      </c>
      <c r="Z173" s="7">
        <v>90.920348732899996</v>
      </c>
      <c r="AA173" s="7">
        <v>112.51569531609999</v>
      </c>
      <c r="AB173" s="7">
        <v>103.3397430494</v>
      </c>
      <c r="AC173" s="7">
        <v>91.812465291099997</v>
      </c>
      <c r="AD173" s="7">
        <v>86.851758440899999</v>
      </c>
      <c r="AE173" s="7">
        <v>163.21070727649999</v>
      </c>
      <c r="AF173" s="7">
        <v>51.261339405699999</v>
      </c>
      <c r="AG173" s="7">
        <v>96.701142570499997</v>
      </c>
      <c r="AH173" s="7">
        <v>62.412127701800003</v>
      </c>
    </row>
    <row r="174" spans="1:34" x14ac:dyDescent="0.35">
      <c r="A174" s="4" t="s">
        <v>206</v>
      </c>
      <c r="B174" s="7" t="s">
        <v>39</v>
      </c>
      <c r="C174" s="7">
        <v>92.424898560100004</v>
      </c>
      <c r="D174" s="7">
        <v>136.12769207790001</v>
      </c>
      <c r="E174" s="7">
        <v>165.0040647566</v>
      </c>
      <c r="F174" s="7">
        <v>73.601566960900001</v>
      </c>
      <c r="G174" s="7">
        <v>90.967084366700007</v>
      </c>
      <c r="H174" s="7">
        <v>74.142397111999998</v>
      </c>
      <c r="I174" s="7">
        <v>90.519146143499995</v>
      </c>
      <c r="J174" s="7">
        <v>93.358736998799998</v>
      </c>
      <c r="K174" s="7">
        <v>93.089231905099993</v>
      </c>
      <c r="L174" s="7">
        <v>70.998013009999994</v>
      </c>
      <c r="M174" s="7">
        <v>86.525241885100002</v>
      </c>
      <c r="N174" s="7">
        <v>80.720044183300004</v>
      </c>
      <c r="O174" s="7">
        <v>74.074105637800002</v>
      </c>
      <c r="P174" s="7">
        <v>107.6265714223</v>
      </c>
      <c r="Q174" s="7">
        <v>98.937854189299998</v>
      </c>
      <c r="R174" s="7">
        <v>87.765738548800002</v>
      </c>
      <c r="S174" s="7">
        <v>109.578212237</v>
      </c>
      <c r="T174" s="7">
        <v>97.644689808199999</v>
      </c>
      <c r="U174" s="7">
        <v>72.194480784000007</v>
      </c>
      <c r="V174" s="7">
        <v>87.670190579199996</v>
      </c>
      <c r="W174" s="7">
        <v>213.27543869830001</v>
      </c>
      <c r="X174" s="7">
        <v>108.7323430113</v>
      </c>
      <c r="Y174" s="7">
        <v>73.051263382100004</v>
      </c>
      <c r="Z174" s="7">
        <v>91.075906968400005</v>
      </c>
      <c r="AA174" s="7">
        <v>112.5828890682</v>
      </c>
      <c r="AB174" s="7">
        <v>103.55405290980001</v>
      </c>
      <c r="AC174" s="7">
        <v>90.759329237000003</v>
      </c>
      <c r="AD174" s="7">
        <v>87.740070385799996</v>
      </c>
      <c r="AE174" s="7">
        <v>161.20656781939999</v>
      </c>
      <c r="AF174" s="7">
        <v>51.460206670600002</v>
      </c>
      <c r="AG174" s="7">
        <v>95.614563692499999</v>
      </c>
      <c r="AH174" s="7">
        <v>62.383042573300003</v>
      </c>
    </row>
    <row r="175" spans="1:34" x14ac:dyDescent="0.35">
      <c r="A175" s="4" t="s">
        <v>207</v>
      </c>
      <c r="B175" s="7" t="s">
        <v>39</v>
      </c>
      <c r="C175" s="7">
        <v>92.547621831499995</v>
      </c>
      <c r="D175" s="7">
        <v>136.18694895819999</v>
      </c>
      <c r="E175" s="7">
        <v>164.90287567670001</v>
      </c>
      <c r="F175" s="7">
        <v>74.706533644800004</v>
      </c>
      <c r="G175" s="7">
        <v>91.187138540099994</v>
      </c>
      <c r="H175" s="7">
        <v>74.505769150800006</v>
      </c>
      <c r="I175" s="7">
        <v>90.4625699005</v>
      </c>
      <c r="J175" s="7">
        <v>92.944048618099998</v>
      </c>
      <c r="K175" s="7">
        <v>93.888361356199994</v>
      </c>
      <c r="L175" s="7">
        <v>71.675520152199994</v>
      </c>
      <c r="M175" s="7">
        <v>86.655728945099995</v>
      </c>
      <c r="N175" s="7">
        <v>80.930780644899997</v>
      </c>
      <c r="O175" s="7">
        <v>73.803648161200002</v>
      </c>
      <c r="P175" s="7">
        <v>106.8054619975</v>
      </c>
      <c r="Q175" s="7">
        <v>99.728349423099999</v>
      </c>
      <c r="R175" s="7">
        <v>87.201661621699998</v>
      </c>
      <c r="S175" s="7">
        <v>109.22501140590001</v>
      </c>
      <c r="T175" s="7">
        <v>98.464987943699995</v>
      </c>
      <c r="U175" s="7">
        <v>72.275741406600005</v>
      </c>
      <c r="V175" s="7">
        <v>87.306548363900006</v>
      </c>
      <c r="W175" s="7">
        <v>212.31008467039999</v>
      </c>
      <c r="X175" s="7">
        <v>109.9693048118</v>
      </c>
      <c r="Y175" s="7">
        <v>73.529450851799993</v>
      </c>
      <c r="Z175" s="7">
        <v>91.316160982499994</v>
      </c>
      <c r="AA175" s="7">
        <v>113.0124523672</v>
      </c>
      <c r="AB175" s="7">
        <v>104.028242014</v>
      </c>
      <c r="AC175" s="7">
        <v>90.029576416799998</v>
      </c>
      <c r="AD175" s="7">
        <v>88.345139248199999</v>
      </c>
      <c r="AE175" s="7">
        <v>160.1636580965</v>
      </c>
      <c r="AF175" s="7">
        <v>51.594404994900003</v>
      </c>
      <c r="AG175" s="7">
        <v>94.9400769776</v>
      </c>
      <c r="AH175" s="7">
        <v>62.368104171100001</v>
      </c>
    </row>
    <row r="176" spans="1:34" x14ac:dyDescent="0.35">
      <c r="A176" s="4" t="s">
        <v>208</v>
      </c>
      <c r="B176" s="7" t="s">
        <v>39</v>
      </c>
      <c r="C176" s="7">
        <v>92.796404058199997</v>
      </c>
      <c r="D176" s="7">
        <v>136.36380785759999</v>
      </c>
      <c r="E176" s="7">
        <v>165.31696211580001</v>
      </c>
      <c r="F176" s="7">
        <v>75.625415097499996</v>
      </c>
      <c r="G176" s="7">
        <v>92.239079263700006</v>
      </c>
      <c r="H176" s="7">
        <v>74.826705999599994</v>
      </c>
      <c r="I176" s="7">
        <v>90.426578213799999</v>
      </c>
      <c r="J176" s="7">
        <v>92.622196015</v>
      </c>
      <c r="K176" s="7">
        <v>94.421356190099999</v>
      </c>
      <c r="L176" s="7">
        <v>72.316092599900003</v>
      </c>
      <c r="M176" s="7">
        <v>86.885632607800005</v>
      </c>
      <c r="N176" s="7">
        <v>81.247593039899996</v>
      </c>
      <c r="O176" s="7">
        <v>73.758840173500005</v>
      </c>
      <c r="P176" s="7">
        <v>105.8983025531</v>
      </c>
      <c r="Q176" s="7">
        <v>100.8851587443</v>
      </c>
      <c r="R176" s="7">
        <v>86.718505848899994</v>
      </c>
      <c r="S176" s="7">
        <v>109.5578973289</v>
      </c>
      <c r="T176" s="7">
        <v>98.729959084000001</v>
      </c>
      <c r="U176" s="7">
        <v>72.354865502099997</v>
      </c>
      <c r="V176" s="7">
        <v>87.317693920899998</v>
      </c>
      <c r="W176" s="7">
        <v>211.3577309211</v>
      </c>
      <c r="X176" s="7">
        <v>111.0291990135</v>
      </c>
      <c r="Y176" s="7">
        <v>74.107565613399998</v>
      </c>
      <c r="Z176" s="7">
        <v>91.585181467200002</v>
      </c>
      <c r="AA176" s="7">
        <v>113.41443114250001</v>
      </c>
      <c r="AB176" s="7">
        <v>104.38498730889999</v>
      </c>
      <c r="AC176" s="7">
        <v>89.739378922599997</v>
      </c>
      <c r="AD176" s="7">
        <v>88.517500837200004</v>
      </c>
      <c r="AE176" s="7">
        <v>159.6108131261</v>
      </c>
      <c r="AF176" s="7">
        <v>51.791527230500002</v>
      </c>
      <c r="AG176" s="7">
        <v>94.705817485699995</v>
      </c>
      <c r="AH176" s="7">
        <v>62.383783748399999</v>
      </c>
    </row>
    <row r="177" spans="1:34" x14ac:dyDescent="0.35">
      <c r="A177" s="4" t="s">
        <v>209</v>
      </c>
      <c r="B177" s="7" t="s">
        <v>39</v>
      </c>
      <c r="C177" s="7">
        <v>93.0879785809</v>
      </c>
      <c r="D177" s="7">
        <v>136.61967750880001</v>
      </c>
      <c r="E177" s="7">
        <v>166.00517382789999</v>
      </c>
      <c r="F177" s="7">
        <v>76.277125612999995</v>
      </c>
      <c r="G177" s="7">
        <v>93.794452693099998</v>
      </c>
      <c r="H177" s="7">
        <v>75.089648813699995</v>
      </c>
      <c r="I177" s="7">
        <v>90.342701061499994</v>
      </c>
      <c r="J177" s="7">
        <v>92.358965715400004</v>
      </c>
      <c r="K177" s="7">
        <v>94.705278336099994</v>
      </c>
      <c r="L177" s="7">
        <v>72.757917979599995</v>
      </c>
      <c r="M177" s="7">
        <v>87.188870498499995</v>
      </c>
      <c r="N177" s="7">
        <v>81.610832026099999</v>
      </c>
      <c r="O177" s="7">
        <v>74.072255103000003</v>
      </c>
      <c r="P177" s="7">
        <v>104.8141536549</v>
      </c>
      <c r="Q177" s="7">
        <v>101.9258953187</v>
      </c>
      <c r="R177" s="7">
        <v>86.233738190699995</v>
      </c>
      <c r="S177" s="7">
        <v>110.58020334299999</v>
      </c>
      <c r="T177" s="7">
        <v>98.369118698400001</v>
      </c>
      <c r="U177" s="7">
        <v>72.458888763000004</v>
      </c>
      <c r="V177" s="7">
        <v>87.7102166576</v>
      </c>
      <c r="W177" s="7">
        <v>210.8080107966</v>
      </c>
      <c r="X177" s="7">
        <v>111.6364554439</v>
      </c>
      <c r="Y177" s="7">
        <v>74.659948151600005</v>
      </c>
      <c r="Z177" s="7">
        <v>91.863702516800004</v>
      </c>
      <c r="AA177" s="7">
        <v>113.5306192785</v>
      </c>
      <c r="AB177" s="7">
        <v>104.4613801734</v>
      </c>
      <c r="AC177" s="7">
        <v>89.887393160399995</v>
      </c>
      <c r="AD177" s="7">
        <v>88.154293512899997</v>
      </c>
      <c r="AE177" s="7">
        <v>159.05580896609999</v>
      </c>
      <c r="AF177" s="7">
        <v>52.328925445300001</v>
      </c>
      <c r="AG177" s="7">
        <v>94.975112066400001</v>
      </c>
      <c r="AH177" s="7">
        <v>62.432334797400003</v>
      </c>
    </row>
    <row r="178" spans="1:34" x14ac:dyDescent="0.35">
      <c r="A178" s="4" t="s">
        <v>210</v>
      </c>
      <c r="B178" s="7" t="s">
        <v>39</v>
      </c>
      <c r="C178" s="7">
        <v>93.327833466399994</v>
      </c>
      <c r="D178" s="7">
        <v>136.83061617499999</v>
      </c>
      <c r="E178" s="7">
        <v>166.66128033710001</v>
      </c>
      <c r="F178" s="7">
        <v>76.477170779900007</v>
      </c>
      <c r="G178" s="7">
        <v>95.212238202899997</v>
      </c>
      <c r="H178" s="7">
        <v>75.319913407300007</v>
      </c>
      <c r="I178" s="7">
        <v>90.218460135699999</v>
      </c>
      <c r="J178" s="7">
        <v>92.120890624400005</v>
      </c>
      <c r="K178" s="7">
        <v>95.090105747799996</v>
      </c>
      <c r="L178" s="7">
        <v>72.905931989600006</v>
      </c>
      <c r="M178" s="7">
        <v>87.509599393100004</v>
      </c>
      <c r="N178" s="7">
        <v>81.932229281299996</v>
      </c>
      <c r="O178" s="7">
        <v>74.668838444200006</v>
      </c>
      <c r="P178" s="7">
        <v>103.5963136829</v>
      </c>
      <c r="Q178" s="7">
        <v>102.5808952061</v>
      </c>
      <c r="R178" s="7">
        <v>85.710666840399995</v>
      </c>
      <c r="S178" s="7">
        <v>112.0942183354</v>
      </c>
      <c r="T178" s="7">
        <v>97.558160733199998</v>
      </c>
      <c r="U178" s="7">
        <v>72.553699625999997</v>
      </c>
      <c r="V178" s="7">
        <v>88.439842178000006</v>
      </c>
      <c r="W178" s="7">
        <v>210.29575737490001</v>
      </c>
      <c r="X178" s="7">
        <v>111.7323271851</v>
      </c>
      <c r="Y178" s="7">
        <v>75.127117404800003</v>
      </c>
      <c r="Z178" s="7">
        <v>92.146733292799993</v>
      </c>
      <c r="AA178" s="7">
        <v>113.3767372865</v>
      </c>
      <c r="AB178" s="7">
        <v>104.2247093406</v>
      </c>
      <c r="AC178" s="7">
        <v>90.419781140599994</v>
      </c>
      <c r="AD178" s="7">
        <v>87.416247418799998</v>
      </c>
      <c r="AE178" s="7">
        <v>158.1132387529</v>
      </c>
      <c r="AF178" s="7">
        <v>53.3111784779</v>
      </c>
      <c r="AG178" s="7">
        <v>95.492262309799997</v>
      </c>
      <c r="AH178" s="7">
        <v>62.533242985900003</v>
      </c>
    </row>
    <row r="179" spans="1:34" x14ac:dyDescent="0.35">
      <c r="A179" s="4" t="s">
        <v>211</v>
      </c>
      <c r="B179" s="7" t="s">
        <v>39</v>
      </c>
      <c r="C179" s="7">
        <v>93.470009655400005</v>
      </c>
      <c r="D179" s="7">
        <v>136.9167230084</v>
      </c>
      <c r="E179" s="7">
        <v>167.0254861292</v>
      </c>
      <c r="F179" s="7">
        <v>76.1626854724</v>
      </c>
      <c r="G179" s="7">
        <v>96.297291811799994</v>
      </c>
      <c r="H179" s="7">
        <v>75.594190655899993</v>
      </c>
      <c r="I179" s="7">
        <v>90.250452542299996</v>
      </c>
      <c r="J179" s="7">
        <v>92.083328295399994</v>
      </c>
      <c r="K179" s="7">
        <v>95.930173787100003</v>
      </c>
      <c r="L179" s="7">
        <v>72.781351874099997</v>
      </c>
      <c r="M179" s="7">
        <v>87.745661770799998</v>
      </c>
      <c r="N179" s="7">
        <v>82.157314722899997</v>
      </c>
      <c r="O179" s="7">
        <v>75.254273736599998</v>
      </c>
      <c r="P179" s="7">
        <v>102.4813217554</v>
      </c>
      <c r="Q179" s="7">
        <v>102.68743801799999</v>
      </c>
      <c r="R179" s="7">
        <v>85.118352185999996</v>
      </c>
      <c r="S179" s="7">
        <v>113.8921544917</v>
      </c>
      <c r="T179" s="7">
        <v>96.855585406399996</v>
      </c>
      <c r="U179" s="7">
        <v>72.591771083599994</v>
      </c>
      <c r="V179" s="7">
        <v>89.431231405199995</v>
      </c>
      <c r="W179" s="7">
        <v>209.8007840978</v>
      </c>
      <c r="X179" s="7">
        <v>111.3791412409</v>
      </c>
      <c r="Y179" s="7">
        <v>75.451526663199999</v>
      </c>
      <c r="Z179" s="7">
        <v>92.375520129999998</v>
      </c>
      <c r="AA179" s="7">
        <v>113.1203416914</v>
      </c>
      <c r="AB179" s="7">
        <v>103.71439542029999</v>
      </c>
      <c r="AC179" s="7">
        <v>91.111315404699994</v>
      </c>
      <c r="AD179" s="7">
        <v>86.583229199399995</v>
      </c>
      <c r="AE179" s="7">
        <v>156.2998967366</v>
      </c>
      <c r="AF179" s="7">
        <v>54.521939969999998</v>
      </c>
      <c r="AG179" s="7">
        <v>96.1160649455</v>
      </c>
      <c r="AH179" s="7">
        <v>62.674991523800003</v>
      </c>
    </row>
    <row r="180" spans="1:34" x14ac:dyDescent="0.35">
      <c r="A180" s="4" t="s">
        <v>212</v>
      </c>
      <c r="B180" s="7" t="s">
        <v>39</v>
      </c>
      <c r="C180" s="7">
        <v>93.477043466599994</v>
      </c>
      <c r="D180" s="7">
        <v>136.73741016310001</v>
      </c>
      <c r="E180" s="7">
        <v>166.762396962</v>
      </c>
      <c r="F180" s="7">
        <v>75.451967167600003</v>
      </c>
      <c r="G180" s="7">
        <v>97.322129745699996</v>
      </c>
      <c r="H180" s="7">
        <v>75.966906885</v>
      </c>
      <c r="I180" s="7">
        <v>90.641580523299993</v>
      </c>
      <c r="J180" s="7">
        <v>92.405828978499997</v>
      </c>
      <c r="K180" s="7">
        <v>97.574841808000002</v>
      </c>
      <c r="L180" s="7">
        <v>72.497474932499998</v>
      </c>
      <c r="M180" s="7">
        <v>87.781635619100001</v>
      </c>
      <c r="N180" s="7">
        <v>82.275493502800003</v>
      </c>
      <c r="O180" s="7">
        <v>75.563674358300005</v>
      </c>
      <c r="P180" s="7">
        <v>101.82155365449999</v>
      </c>
      <c r="Q180" s="7">
        <v>102.3553564324</v>
      </c>
      <c r="R180" s="7">
        <v>84.556943854799997</v>
      </c>
      <c r="S180" s="7">
        <v>115.54320243870001</v>
      </c>
      <c r="T180" s="7">
        <v>96.652878794499998</v>
      </c>
      <c r="U180" s="7">
        <v>72.600328050100003</v>
      </c>
      <c r="V180" s="7">
        <v>90.553220656500002</v>
      </c>
      <c r="W180" s="7">
        <v>209.05602408280001</v>
      </c>
      <c r="X180" s="7">
        <v>110.63377092810001</v>
      </c>
      <c r="Y180" s="7">
        <v>75.588294461100006</v>
      </c>
      <c r="Z180" s="7">
        <v>92.550054024600001</v>
      </c>
      <c r="AA180" s="7">
        <v>112.9344954598</v>
      </c>
      <c r="AB180" s="7">
        <v>102.9578973949</v>
      </c>
      <c r="AC180" s="7">
        <v>91.616177256599997</v>
      </c>
      <c r="AD180" s="7">
        <v>85.731433097999997</v>
      </c>
      <c r="AE180" s="7">
        <v>153.6198007978</v>
      </c>
      <c r="AF180" s="7">
        <v>55.509562579600001</v>
      </c>
      <c r="AG180" s="7">
        <v>96.659827788000001</v>
      </c>
      <c r="AH180" s="7">
        <v>62.865124933600001</v>
      </c>
    </row>
    <row r="181" spans="1:34" x14ac:dyDescent="0.35">
      <c r="A181" s="4" t="s">
        <v>213</v>
      </c>
      <c r="B181" s="7" t="s">
        <v>39</v>
      </c>
      <c r="C181" s="7">
        <v>93.375977008000007</v>
      </c>
      <c r="D181" s="7">
        <v>136.20308523080001</v>
      </c>
      <c r="E181" s="7">
        <v>165.7986788698</v>
      </c>
      <c r="F181" s="7">
        <v>74.562419059700005</v>
      </c>
      <c r="G181" s="7">
        <v>99.159243976900001</v>
      </c>
      <c r="H181" s="7">
        <v>76.459370586999995</v>
      </c>
      <c r="I181" s="7">
        <v>91.534553689500001</v>
      </c>
      <c r="J181" s="7">
        <v>93.198786316899998</v>
      </c>
      <c r="K181" s="7">
        <v>100.13512030050001</v>
      </c>
      <c r="L181" s="7">
        <v>72.235723194100004</v>
      </c>
      <c r="M181" s="7">
        <v>87.532928160500006</v>
      </c>
      <c r="N181" s="7">
        <v>82.293949063699998</v>
      </c>
      <c r="O181" s="7">
        <v>75.451249922399995</v>
      </c>
      <c r="P181" s="7">
        <v>101.767509355</v>
      </c>
      <c r="Q181" s="7">
        <v>101.8554879034</v>
      </c>
      <c r="R181" s="7">
        <v>84.086697303299999</v>
      </c>
      <c r="S181" s="7">
        <v>116.5268521836</v>
      </c>
      <c r="T181" s="7">
        <v>96.909685353599997</v>
      </c>
      <c r="U181" s="7">
        <v>72.637384827199995</v>
      </c>
      <c r="V181" s="7">
        <v>91.688107968300002</v>
      </c>
      <c r="W181" s="7">
        <v>207.83227309509999</v>
      </c>
      <c r="X181" s="7">
        <v>109.5790418874</v>
      </c>
      <c r="Y181" s="7">
        <v>75.518646958199994</v>
      </c>
      <c r="Z181" s="7">
        <v>92.715882110799996</v>
      </c>
      <c r="AA181" s="7">
        <v>112.9305373623</v>
      </c>
      <c r="AB181" s="7">
        <v>102.0544981378</v>
      </c>
      <c r="AC181" s="7">
        <v>91.733579724799995</v>
      </c>
      <c r="AD181" s="7">
        <v>84.838956227599994</v>
      </c>
      <c r="AE181" s="7">
        <v>150.70800208809999</v>
      </c>
      <c r="AF181" s="7">
        <v>55.8100946323</v>
      </c>
      <c r="AG181" s="7">
        <v>97.039608904000005</v>
      </c>
      <c r="AH181" s="7">
        <v>63.106447190600001</v>
      </c>
    </row>
    <row r="182" spans="1:34" x14ac:dyDescent="0.35">
      <c r="A182" s="4" t="s">
        <v>214</v>
      </c>
      <c r="B182" s="7" t="s">
        <v>39</v>
      </c>
      <c r="C182" s="7">
        <v>93.242523865300001</v>
      </c>
      <c r="D182" s="7">
        <v>135.31999501999999</v>
      </c>
      <c r="E182" s="7">
        <v>164.3583266773</v>
      </c>
      <c r="F182" s="7">
        <v>73.640710045099993</v>
      </c>
      <c r="G182" s="7">
        <v>102.3054164295</v>
      </c>
      <c r="H182" s="7">
        <v>77.038755919899998</v>
      </c>
      <c r="I182" s="7">
        <v>92.843370444000001</v>
      </c>
      <c r="J182" s="7">
        <v>94.332167137200003</v>
      </c>
      <c r="K182" s="7">
        <v>103.55364776650001</v>
      </c>
      <c r="L182" s="7">
        <v>71.967618024000004</v>
      </c>
      <c r="M182" s="7">
        <v>87.044094815299999</v>
      </c>
      <c r="N182" s="7">
        <v>82.280496713900007</v>
      </c>
      <c r="O182" s="7">
        <v>74.914518837800003</v>
      </c>
      <c r="P182" s="7">
        <v>102.1458659027</v>
      </c>
      <c r="Q182" s="7">
        <v>101.26863667160001</v>
      </c>
      <c r="R182" s="7">
        <v>83.735320239299995</v>
      </c>
      <c r="S182" s="7">
        <v>116.5447103058</v>
      </c>
      <c r="T182" s="7">
        <v>97.171857152000001</v>
      </c>
      <c r="U182" s="7">
        <v>72.735937736300002</v>
      </c>
      <c r="V182" s="7">
        <v>92.718293562200003</v>
      </c>
      <c r="W182" s="7">
        <v>206.53649932459999</v>
      </c>
      <c r="X182" s="7">
        <v>108.4353206007</v>
      </c>
      <c r="Y182" s="7">
        <v>75.322255436199995</v>
      </c>
      <c r="Z182" s="7">
        <v>92.879945536600005</v>
      </c>
      <c r="AA182" s="7">
        <v>113.0198083842</v>
      </c>
      <c r="AB182" s="7">
        <v>101.0941246742</v>
      </c>
      <c r="AC182" s="7">
        <v>91.461571226499998</v>
      </c>
      <c r="AD182" s="7">
        <v>83.877476850899995</v>
      </c>
      <c r="AE182" s="7">
        <v>148.0353006071</v>
      </c>
      <c r="AF182" s="7">
        <v>55.375755091099997</v>
      </c>
      <c r="AG182" s="7">
        <v>97.4363725356</v>
      </c>
      <c r="AH182" s="7">
        <v>63.395701388900001</v>
      </c>
    </row>
    <row r="183" spans="1:34" x14ac:dyDescent="0.35">
      <c r="A183" s="4" t="s">
        <v>215</v>
      </c>
      <c r="B183" s="7" t="s">
        <v>39</v>
      </c>
      <c r="C183" s="7">
        <v>93.130352233699995</v>
      </c>
      <c r="D183" s="7">
        <v>134.18530825409999</v>
      </c>
      <c r="E183" s="7">
        <v>162.58973505259999</v>
      </c>
      <c r="F183" s="7">
        <v>72.7412701457</v>
      </c>
      <c r="G183" s="7">
        <v>106.3169907219</v>
      </c>
      <c r="H183" s="7">
        <v>77.650369611000002</v>
      </c>
      <c r="I183" s="7">
        <v>94.412997146500004</v>
      </c>
      <c r="J183" s="7">
        <v>95.685239013</v>
      </c>
      <c r="K183" s="7">
        <v>107.5079858359</v>
      </c>
      <c r="L183" s="7">
        <v>71.564321227500002</v>
      </c>
      <c r="M183" s="7">
        <v>86.490251350199998</v>
      </c>
      <c r="N183" s="7">
        <v>82.335326707700005</v>
      </c>
      <c r="O183" s="7">
        <v>74.225744739899994</v>
      </c>
      <c r="P183" s="7">
        <v>102.6777744365</v>
      </c>
      <c r="Q183" s="7">
        <v>100.5796798274</v>
      </c>
      <c r="R183" s="7">
        <v>83.737041802799993</v>
      </c>
      <c r="S183" s="7">
        <v>115.8480752406</v>
      </c>
      <c r="T183" s="7">
        <v>97.072190373699996</v>
      </c>
      <c r="U183" s="7">
        <v>72.931793347799996</v>
      </c>
      <c r="V183" s="7">
        <v>93.535586926600004</v>
      </c>
      <c r="W183" s="7">
        <v>205.3663395042</v>
      </c>
      <c r="X183" s="7">
        <v>107.4110330587</v>
      </c>
      <c r="Y183" s="7">
        <v>75.156740869399997</v>
      </c>
      <c r="Z183" s="7">
        <v>93.058185268200006</v>
      </c>
      <c r="AA183" s="7">
        <v>113.1919745278</v>
      </c>
      <c r="AB183" s="7">
        <v>100.2315775949</v>
      </c>
      <c r="AC183" s="7">
        <v>91.101941003799993</v>
      </c>
      <c r="AD183" s="7">
        <v>82.852618222800004</v>
      </c>
      <c r="AE183" s="7">
        <v>146.05282100119999</v>
      </c>
      <c r="AF183" s="7">
        <v>54.5141673408</v>
      </c>
      <c r="AG183" s="7">
        <v>97.865701208600001</v>
      </c>
      <c r="AH183" s="7">
        <v>63.735538636500003</v>
      </c>
    </row>
    <row r="184" spans="1:34" x14ac:dyDescent="0.35">
      <c r="A184" s="4" t="s">
        <v>216</v>
      </c>
      <c r="B184" s="7" t="s">
        <v>39</v>
      </c>
      <c r="C184" s="7">
        <v>93.050294008400002</v>
      </c>
      <c r="D184" s="7">
        <v>132.99493517170001</v>
      </c>
      <c r="E184" s="7">
        <v>160.79535576570001</v>
      </c>
      <c r="F184" s="7">
        <v>71.963258197599998</v>
      </c>
      <c r="G184" s="7">
        <v>110.3454647528</v>
      </c>
      <c r="H184" s="7">
        <v>78.244703750100001</v>
      </c>
      <c r="I184" s="7">
        <v>95.935673296800005</v>
      </c>
      <c r="J184" s="7">
        <v>97.010408632500003</v>
      </c>
      <c r="K184" s="7">
        <v>111.4787259317</v>
      </c>
      <c r="L184" s="7">
        <v>70.885255425599993</v>
      </c>
      <c r="M184" s="7">
        <v>86.028110537800003</v>
      </c>
      <c r="N184" s="7">
        <v>82.466911326399995</v>
      </c>
      <c r="O184" s="7">
        <v>73.798682188300006</v>
      </c>
      <c r="P184" s="7">
        <v>103.13356300940001</v>
      </c>
      <c r="Q184" s="7">
        <v>99.638046806299997</v>
      </c>
      <c r="R184" s="7">
        <v>84.212552810299997</v>
      </c>
      <c r="S184" s="7">
        <v>114.8143668917</v>
      </c>
      <c r="T184" s="7">
        <v>96.529861702399998</v>
      </c>
      <c r="U184" s="7">
        <v>73.231849674100005</v>
      </c>
      <c r="V184" s="7">
        <v>94.038681450200002</v>
      </c>
      <c r="W184" s="7">
        <v>204.55476327380001</v>
      </c>
      <c r="X184" s="7">
        <v>106.7049362696</v>
      </c>
      <c r="Y184" s="7">
        <v>75.135968836000004</v>
      </c>
      <c r="Z184" s="7">
        <v>93.239756835700007</v>
      </c>
      <c r="AA184" s="7">
        <v>113.4602580736</v>
      </c>
      <c r="AB184" s="7">
        <v>99.555341299700004</v>
      </c>
      <c r="AC184" s="7">
        <v>90.8074398089</v>
      </c>
      <c r="AD184" s="7">
        <v>81.966952332199995</v>
      </c>
      <c r="AE184" s="7">
        <v>144.89931630999999</v>
      </c>
      <c r="AF184" s="7">
        <v>53.5710168584</v>
      </c>
      <c r="AG184" s="7">
        <v>98.221745932000005</v>
      </c>
      <c r="AH184" s="7">
        <v>64.124638444200002</v>
      </c>
    </row>
    <row r="185" spans="1:34" x14ac:dyDescent="0.35">
      <c r="A185" s="4" t="s">
        <v>217</v>
      </c>
      <c r="B185" s="7" t="s">
        <v>39</v>
      </c>
      <c r="C185" s="7">
        <v>92.9877492217</v>
      </c>
      <c r="D185" s="7">
        <v>131.83855990859999</v>
      </c>
      <c r="E185" s="7">
        <v>159.06456850660001</v>
      </c>
      <c r="F185" s="7">
        <v>71.483936546699994</v>
      </c>
      <c r="G185" s="7">
        <v>113.5720619471</v>
      </c>
      <c r="H185" s="7">
        <v>78.731667582399993</v>
      </c>
      <c r="I185" s="7">
        <v>97.087680730000002</v>
      </c>
      <c r="J185" s="7">
        <v>97.986378308300004</v>
      </c>
      <c r="K185" s="7">
        <v>115.0356424135</v>
      </c>
      <c r="L185" s="7">
        <v>69.931182430099994</v>
      </c>
      <c r="M185" s="7">
        <v>85.758338631699999</v>
      </c>
      <c r="N185" s="7">
        <v>82.650249700800003</v>
      </c>
      <c r="O185" s="7">
        <v>73.939269286499993</v>
      </c>
      <c r="P185" s="7">
        <v>103.2651591771</v>
      </c>
      <c r="Q185" s="7">
        <v>98.474406422900003</v>
      </c>
      <c r="R185" s="7">
        <v>85.103048408999996</v>
      </c>
      <c r="S185" s="7">
        <v>113.82713057390001</v>
      </c>
      <c r="T185" s="7">
        <v>95.6920398667</v>
      </c>
      <c r="U185" s="7">
        <v>73.573760624499997</v>
      </c>
      <c r="V185" s="7">
        <v>94.204491967999999</v>
      </c>
      <c r="W185" s="7">
        <v>204.48502413750001</v>
      </c>
      <c r="X185" s="7">
        <v>106.28596067239999</v>
      </c>
      <c r="Y185" s="7">
        <v>75.235048736300001</v>
      </c>
      <c r="Z185" s="7">
        <v>93.369945141900004</v>
      </c>
      <c r="AA185" s="7">
        <v>113.5808667144</v>
      </c>
      <c r="AB185" s="7">
        <v>99.108568566700001</v>
      </c>
      <c r="AC185" s="7">
        <v>90.665631173600005</v>
      </c>
      <c r="AD185" s="7">
        <v>81.519029795700007</v>
      </c>
      <c r="AE185" s="7">
        <v>144.31303574450001</v>
      </c>
      <c r="AF185" s="7">
        <v>52.825989464300001</v>
      </c>
      <c r="AG185" s="7">
        <v>98.597298118599994</v>
      </c>
      <c r="AH185" s="7">
        <v>64.550978658600002</v>
      </c>
    </row>
    <row r="186" spans="1:34" x14ac:dyDescent="0.35">
      <c r="A186" s="4" t="s">
        <v>218</v>
      </c>
      <c r="B186" s="7" t="s">
        <v>39</v>
      </c>
      <c r="C186" s="7">
        <v>92.935107259700004</v>
      </c>
      <c r="D186" s="7">
        <v>130.73684948370001</v>
      </c>
      <c r="E186" s="7">
        <v>157.4070783187</v>
      </c>
      <c r="F186" s="7">
        <v>71.371805358100005</v>
      </c>
      <c r="G186" s="7">
        <v>115.4281931196</v>
      </c>
      <c r="H186" s="7">
        <v>79.101766469899999</v>
      </c>
      <c r="I186" s="7">
        <v>97.704247185900002</v>
      </c>
      <c r="J186" s="7">
        <v>98.510623309899998</v>
      </c>
      <c r="K186" s="7">
        <v>117.79850343770001</v>
      </c>
      <c r="L186" s="7">
        <v>68.655188996800007</v>
      </c>
      <c r="M186" s="7">
        <v>85.713178723799999</v>
      </c>
      <c r="N186" s="7">
        <v>82.8637523079</v>
      </c>
      <c r="O186" s="7">
        <v>74.664908448399999</v>
      </c>
      <c r="P186" s="7">
        <v>103.0603670325</v>
      </c>
      <c r="Q186" s="7">
        <v>97.133451809500002</v>
      </c>
      <c r="R186" s="7">
        <v>86.273987573200003</v>
      </c>
      <c r="S186" s="7">
        <v>113.0533403638</v>
      </c>
      <c r="T186" s="7">
        <v>95.023221185699995</v>
      </c>
      <c r="U186" s="7">
        <v>73.855177011199999</v>
      </c>
      <c r="V186" s="7">
        <v>94.076688919800006</v>
      </c>
      <c r="W186" s="7">
        <v>205.56663333829999</v>
      </c>
      <c r="X186" s="7">
        <v>106.0335953795</v>
      </c>
      <c r="Y186" s="7">
        <v>75.332635655199994</v>
      </c>
      <c r="Z186" s="7">
        <v>93.411941354099994</v>
      </c>
      <c r="AA186" s="7">
        <v>113.4115346431</v>
      </c>
      <c r="AB186" s="7">
        <v>98.964985076000005</v>
      </c>
      <c r="AC186" s="7">
        <v>90.745722178299999</v>
      </c>
      <c r="AD186" s="7">
        <v>81.5116381574</v>
      </c>
      <c r="AE186" s="7">
        <v>143.97775674740001</v>
      </c>
      <c r="AF186" s="7">
        <v>52.396503787299999</v>
      </c>
      <c r="AG186" s="7">
        <v>98.816725404300001</v>
      </c>
      <c r="AH186" s="7">
        <v>64.993749845599993</v>
      </c>
    </row>
    <row r="187" spans="1:34" x14ac:dyDescent="0.35">
      <c r="A187" s="4" t="s">
        <v>219</v>
      </c>
      <c r="B187" s="7" t="s">
        <v>39</v>
      </c>
      <c r="C187" s="7">
        <v>92.913762634700007</v>
      </c>
      <c r="D187" s="7">
        <v>129.72286874389999</v>
      </c>
      <c r="E187" s="7">
        <v>155.88677114870001</v>
      </c>
      <c r="F187" s="7">
        <v>71.459006624799997</v>
      </c>
      <c r="G187" s="7">
        <v>115.9284846023</v>
      </c>
      <c r="H187" s="7">
        <v>79.340082442699995</v>
      </c>
      <c r="I187" s="7">
        <v>97.911544709699996</v>
      </c>
      <c r="J187" s="7">
        <v>98.724315708000006</v>
      </c>
      <c r="K187" s="7">
        <v>119.68309209749999</v>
      </c>
      <c r="L187" s="7">
        <v>67.085260372600004</v>
      </c>
      <c r="M187" s="7">
        <v>85.879154629400006</v>
      </c>
      <c r="N187" s="7">
        <v>83.034138938599995</v>
      </c>
      <c r="O187" s="7">
        <v>75.670825707199995</v>
      </c>
      <c r="P187" s="7">
        <v>102.6137844264</v>
      </c>
      <c r="Q187" s="7">
        <v>95.998256178600002</v>
      </c>
      <c r="R187" s="7">
        <v>87.679016237300004</v>
      </c>
      <c r="S187" s="7">
        <v>112.3869696621</v>
      </c>
      <c r="T187" s="7">
        <v>94.767309116800007</v>
      </c>
      <c r="U187" s="7">
        <v>73.998931806200005</v>
      </c>
      <c r="V187" s="7">
        <v>93.758826192599997</v>
      </c>
      <c r="W187" s="7">
        <v>207.444659599</v>
      </c>
      <c r="X187" s="7">
        <v>105.91700173309999</v>
      </c>
      <c r="Y187" s="7">
        <v>75.348159460900007</v>
      </c>
      <c r="Z187" s="7">
        <v>93.308932620999997</v>
      </c>
      <c r="AA187" s="7">
        <v>112.8849102626</v>
      </c>
      <c r="AB187" s="7">
        <v>99.196754434400006</v>
      </c>
      <c r="AC187" s="7">
        <v>91.099887136099994</v>
      </c>
      <c r="AD187" s="7">
        <v>81.863753051800003</v>
      </c>
      <c r="AE187" s="7">
        <v>143.59766649869999</v>
      </c>
      <c r="AF187" s="7">
        <v>52.356536785000003</v>
      </c>
      <c r="AG187" s="7">
        <v>98.603445603899999</v>
      </c>
      <c r="AH187" s="7">
        <v>65.434807881799998</v>
      </c>
    </row>
    <row r="188" spans="1:34" x14ac:dyDescent="0.35">
      <c r="A188" s="4" t="s">
        <v>220</v>
      </c>
      <c r="B188" s="7" t="s">
        <v>39</v>
      </c>
      <c r="C188" s="7">
        <v>92.922782909600002</v>
      </c>
      <c r="D188" s="7">
        <v>128.78213413739999</v>
      </c>
      <c r="E188" s="7">
        <v>154.4291066495</v>
      </c>
      <c r="F188" s="7">
        <v>71.537455586600004</v>
      </c>
      <c r="G188" s="7">
        <v>115.8573659522</v>
      </c>
      <c r="H188" s="7">
        <v>79.449168156599995</v>
      </c>
      <c r="I188" s="7">
        <v>98.058374647700006</v>
      </c>
      <c r="J188" s="7">
        <v>98.902184490300002</v>
      </c>
      <c r="K188" s="7">
        <v>121.0631037718</v>
      </c>
      <c r="L188" s="7">
        <v>65.543880168100003</v>
      </c>
      <c r="M188" s="7">
        <v>86.144304113900006</v>
      </c>
      <c r="N188" s="7">
        <v>83.125533295099999</v>
      </c>
      <c r="O188" s="7">
        <v>76.527345172799997</v>
      </c>
      <c r="P188" s="7">
        <v>102.0310776236</v>
      </c>
      <c r="Q188" s="7">
        <v>95.175485392499994</v>
      </c>
      <c r="R188" s="7">
        <v>89.2366104221</v>
      </c>
      <c r="S188" s="7">
        <v>111.640265544</v>
      </c>
      <c r="T188" s="7">
        <v>94.714539998099994</v>
      </c>
      <c r="U188" s="7">
        <v>74.029249073499997</v>
      </c>
      <c r="V188" s="7">
        <v>93.371748458599996</v>
      </c>
      <c r="W188" s="7">
        <v>209.18481734060001</v>
      </c>
      <c r="X188" s="7">
        <v>105.87945588159999</v>
      </c>
      <c r="Y188" s="7">
        <v>75.2003763365</v>
      </c>
      <c r="Z188" s="7">
        <v>93.089931940599996</v>
      </c>
      <c r="AA188" s="7">
        <v>112.1717746012</v>
      </c>
      <c r="AB188" s="7">
        <v>99.812184397899998</v>
      </c>
      <c r="AC188" s="7">
        <v>91.687975418999997</v>
      </c>
      <c r="AD188" s="7">
        <v>82.473708071700003</v>
      </c>
      <c r="AE188" s="7">
        <v>142.71630605390001</v>
      </c>
      <c r="AF188" s="7">
        <v>52.514281803899998</v>
      </c>
      <c r="AG188" s="7">
        <v>98.205559465199997</v>
      </c>
      <c r="AH188" s="7">
        <v>65.841549292899998</v>
      </c>
    </row>
    <row r="189" spans="1:34" x14ac:dyDescent="0.35">
      <c r="A189" s="4" t="s">
        <v>221</v>
      </c>
      <c r="B189" s="7" t="s">
        <v>39</v>
      </c>
      <c r="C189" s="7">
        <v>92.950988337599995</v>
      </c>
      <c r="D189" s="7">
        <v>128.04822087159999</v>
      </c>
      <c r="E189" s="7">
        <v>153.15903240989999</v>
      </c>
      <c r="F189" s="7">
        <v>71.548743587800004</v>
      </c>
      <c r="G189" s="7">
        <v>116.6933618578</v>
      </c>
      <c r="H189" s="7">
        <v>79.445914865500001</v>
      </c>
      <c r="I189" s="7">
        <v>98.293305488399994</v>
      </c>
      <c r="J189" s="7">
        <v>99.120934940400005</v>
      </c>
      <c r="K189" s="7">
        <v>122.3236912914</v>
      </c>
      <c r="L189" s="7">
        <v>64.283493383099994</v>
      </c>
      <c r="M189" s="7">
        <v>86.345547803200006</v>
      </c>
      <c r="N189" s="7">
        <v>83.179829440199995</v>
      </c>
      <c r="O189" s="7">
        <v>76.935066562599999</v>
      </c>
      <c r="P189" s="7">
        <v>101.5419915136</v>
      </c>
      <c r="Q189" s="7">
        <v>94.562390025499994</v>
      </c>
      <c r="R189" s="7">
        <v>90.787580431400002</v>
      </c>
      <c r="S189" s="7">
        <v>110.7308953873</v>
      </c>
      <c r="T189" s="7">
        <v>94.594319123399998</v>
      </c>
      <c r="U189" s="7">
        <v>74.040268712699998</v>
      </c>
      <c r="V189" s="7">
        <v>93.105992835999999</v>
      </c>
      <c r="W189" s="7">
        <v>210.01036143140001</v>
      </c>
      <c r="X189" s="7">
        <v>105.8612680896</v>
      </c>
      <c r="Y189" s="7">
        <v>74.925679644300004</v>
      </c>
      <c r="Z189" s="7">
        <v>92.833171461299997</v>
      </c>
      <c r="AA189" s="7">
        <v>111.4104296327</v>
      </c>
      <c r="AB189" s="7">
        <v>100.5412710451</v>
      </c>
      <c r="AC189" s="7">
        <v>92.505719700599997</v>
      </c>
      <c r="AD189" s="7">
        <v>83.015739028599995</v>
      </c>
      <c r="AE189" s="7">
        <v>141.02906288739999</v>
      </c>
      <c r="AF189" s="7">
        <v>52.6346938951</v>
      </c>
      <c r="AG189" s="7">
        <v>97.704474881699994</v>
      </c>
      <c r="AH189" s="7">
        <v>66.181459115999999</v>
      </c>
    </row>
    <row r="190" spans="1:34" x14ac:dyDescent="0.35">
      <c r="A190" s="4" t="s">
        <v>222</v>
      </c>
      <c r="B190" s="7" t="s">
        <v>39</v>
      </c>
      <c r="C190" s="7">
        <v>92.950458138100004</v>
      </c>
      <c r="D190" s="7">
        <v>127.5153685594</v>
      </c>
      <c r="E190" s="7">
        <v>152.10263085739999</v>
      </c>
      <c r="F190" s="7">
        <v>71.537881643299997</v>
      </c>
      <c r="G190" s="7">
        <v>119.2746283626</v>
      </c>
      <c r="H190" s="7">
        <v>79.337164973699998</v>
      </c>
      <c r="I190" s="7">
        <v>98.484884585399996</v>
      </c>
      <c r="J190" s="7">
        <v>99.201114020399999</v>
      </c>
      <c r="K190" s="7">
        <v>123.5234796031</v>
      </c>
      <c r="L190" s="7">
        <v>63.359356535099998</v>
      </c>
      <c r="M190" s="7">
        <v>86.375186356599997</v>
      </c>
      <c r="N190" s="7">
        <v>83.213535676999996</v>
      </c>
      <c r="O190" s="7">
        <v>76.873013098000001</v>
      </c>
      <c r="P190" s="7">
        <v>101.2072694108</v>
      </c>
      <c r="Q190" s="7">
        <v>93.969638393599993</v>
      </c>
      <c r="R190" s="7">
        <v>92.0715874614</v>
      </c>
      <c r="S190" s="7">
        <v>109.63682847760001</v>
      </c>
      <c r="T190" s="7">
        <v>94.026133694799995</v>
      </c>
      <c r="U190" s="7">
        <v>74.109650389699993</v>
      </c>
      <c r="V190" s="7">
        <v>93.088458683599995</v>
      </c>
      <c r="W190" s="7">
        <v>209.65131388859999</v>
      </c>
      <c r="X190" s="7">
        <v>105.98079289499999</v>
      </c>
      <c r="Y190" s="7">
        <v>74.513339953900001</v>
      </c>
      <c r="Z190" s="7">
        <v>92.5339268898</v>
      </c>
      <c r="AA190" s="7">
        <v>110.7345140437</v>
      </c>
      <c r="AB190" s="7">
        <v>100.9859040348</v>
      </c>
      <c r="AC190" s="7">
        <v>93.376716043499997</v>
      </c>
      <c r="AD190" s="7">
        <v>83.202691582900002</v>
      </c>
      <c r="AE190" s="7">
        <v>138.7613784262</v>
      </c>
      <c r="AF190" s="7">
        <v>52.643061962099999</v>
      </c>
      <c r="AG190" s="7">
        <v>97.048878548900007</v>
      </c>
      <c r="AH190" s="7">
        <v>66.433170012999994</v>
      </c>
    </row>
    <row r="191" spans="1:34" x14ac:dyDescent="0.35">
      <c r="A191" s="4" t="s">
        <v>223</v>
      </c>
      <c r="B191" s="7" t="s">
        <v>39</v>
      </c>
      <c r="C191" s="7">
        <v>92.887816689299996</v>
      </c>
      <c r="D191" s="7">
        <v>127.14866344319999</v>
      </c>
      <c r="E191" s="7">
        <v>151.2623795543</v>
      </c>
      <c r="F191" s="7">
        <v>71.492373411499997</v>
      </c>
      <c r="G191" s="7">
        <v>123.2337819533</v>
      </c>
      <c r="H191" s="7">
        <v>79.125769441399996</v>
      </c>
      <c r="I191" s="7">
        <v>98.506946704699999</v>
      </c>
      <c r="J191" s="7">
        <v>99.037275004899996</v>
      </c>
      <c r="K191" s="7">
        <v>124.5448969639</v>
      </c>
      <c r="L191" s="7">
        <v>62.754045959499997</v>
      </c>
      <c r="M191" s="7">
        <v>86.260292013699996</v>
      </c>
      <c r="N191" s="7">
        <v>83.218734075</v>
      </c>
      <c r="O191" s="7">
        <v>76.485013326000001</v>
      </c>
      <c r="P191" s="7">
        <v>100.89146071419999</v>
      </c>
      <c r="Q191" s="7">
        <v>93.406720427600007</v>
      </c>
      <c r="R191" s="7">
        <v>92.908434302000003</v>
      </c>
      <c r="S191" s="7">
        <v>108.4668141291</v>
      </c>
      <c r="T191" s="7">
        <v>92.656213183000006</v>
      </c>
      <c r="U191" s="7">
        <v>74.205431622500001</v>
      </c>
      <c r="V191" s="7">
        <v>93.356180418199997</v>
      </c>
      <c r="W191" s="7">
        <v>208.18088345020001</v>
      </c>
      <c r="X191" s="7">
        <v>106.4699267835</v>
      </c>
      <c r="Y191" s="7">
        <v>74.004666016800002</v>
      </c>
      <c r="Z191" s="7">
        <v>92.225630276100006</v>
      </c>
      <c r="AA191" s="7">
        <v>110.11448977240001</v>
      </c>
      <c r="AB191" s="7">
        <v>100.99751075730001</v>
      </c>
      <c r="AC191" s="7">
        <v>94.073147919500002</v>
      </c>
      <c r="AD191" s="7">
        <v>83.1319219003</v>
      </c>
      <c r="AE191" s="7">
        <v>136.38219954109999</v>
      </c>
      <c r="AF191" s="7">
        <v>52.681422747900001</v>
      </c>
      <c r="AG191" s="7">
        <v>96.188561122699994</v>
      </c>
      <c r="AH191" s="7">
        <v>66.619229290899995</v>
      </c>
    </row>
    <row r="192" spans="1:34" x14ac:dyDescent="0.35">
      <c r="A192" s="4" t="s">
        <v>224</v>
      </c>
      <c r="B192" s="7" t="s">
        <v>39</v>
      </c>
      <c r="C192" s="7">
        <v>92.757388511100004</v>
      </c>
      <c r="D192" s="7">
        <v>127.0412048094</v>
      </c>
      <c r="E192" s="7">
        <v>150.79746059679999</v>
      </c>
      <c r="F192" s="7">
        <v>71.509794225500002</v>
      </c>
      <c r="G192" s="7">
        <v>127.6267491215</v>
      </c>
      <c r="H192" s="7">
        <v>78.875162345199996</v>
      </c>
      <c r="I192" s="7">
        <v>98.234084928800002</v>
      </c>
      <c r="J192" s="7">
        <v>98.571859341000007</v>
      </c>
      <c r="K192" s="7">
        <v>125.16500962959999</v>
      </c>
      <c r="L192" s="7">
        <v>62.364969939799998</v>
      </c>
      <c r="M192" s="7">
        <v>86.046494066600005</v>
      </c>
      <c r="N192" s="7">
        <v>83.189583379200002</v>
      </c>
      <c r="O192" s="7">
        <v>76.010470464700006</v>
      </c>
      <c r="P192" s="7">
        <v>100.3267824813</v>
      </c>
      <c r="Q192" s="7">
        <v>93.11151873</v>
      </c>
      <c r="R192" s="7">
        <v>93.451306203200005</v>
      </c>
      <c r="S192" s="7">
        <v>107.3402104437</v>
      </c>
      <c r="T192" s="7">
        <v>90.729584846799995</v>
      </c>
      <c r="U192" s="7">
        <v>74.266777287300002</v>
      </c>
      <c r="V192" s="7">
        <v>93.920218240200001</v>
      </c>
      <c r="W192" s="7">
        <v>205.80739773440001</v>
      </c>
      <c r="X192" s="7">
        <v>107.4901712416</v>
      </c>
      <c r="Y192" s="7">
        <v>73.407123846600001</v>
      </c>
      <c r="Z192" s="7">
        <v>91.900510924900004</v>
      </c>
      <c r="AA192" s="7">
        <v>109.5205013595</v>
      </c>
      <c r="AB192" s="7">
        <v>100.4719014142</v>
      </c>
      <c r="AC192" s="7">
        <v>94.347934050600003</v>
      </c>
      <c r="AD192" s="7">
        <v>83.0271859482</v>
      </c>
      <c r="AE192" s="7">
        <v>134.32344356409999</v>
      </c>
      <c r="AF192" s="7">
        <v>52.828941150399999</v>
      </c>
      <c r="AG192" s="7">
        <v>95.234202693599997</v>
      </c>
      <c r="AH192" s="7">
        <v>66.765495573199999</v>
      </c>
    </row>
    <row r="193" spans="1:34" x14ac:dyDescent="0.35">
      <c r="A193" s="4" t="s">
        <v>225</v>
      </c>
      <c r="B193" s="7" t="s">
        <v>39</v>
      </c>
      <c r="C193" s="7">
        <v>92.503690677500003</v>
      </c>
      <c r="D193" s="7">
        <v>127.2187928092</v>
      </c>
      <c r="E193" s="7">
        <v>150.7315674681</v>
      </c>
      <c r="F193" s="7">
        <v>71.639990812600004</v>
      </c>
      <c r="G193" s="7">
        <v>131.3380576198</v>
      </c>
      <c r="H193" s="7">
        <v>78.630293917299994</v>
      </c>
      <c r="I193" s="7">
        <v>97.581832497199997</v>
      </c>
      <c r="J193" s="7">
        <v>97.774453960200006</v>
      </c>
      <c r="K193" s="7">
        <v>125.2058717891</v>
      </c>
      <c r="L193" s="7">
        <v>62.0213329909</v>
      </c>
      <c r="M193" s="7">
        <v>85.722755393900002</v>
      </c>
      <c r="N193" s="7">
        <v>83.120263444200006</v>
      </c>
      <c r="O193" s="7">
        <v>75.730591284799999</v>
      </c>
      <c r="P193" s="7">
        <v>99.313045822399999</v>
      </c>
      <c r="Q193" s="7">
        <v>93.043100141500005</v>
      </c>
      <c r="R193" s="7">
        <v>93.815877900700002</v>
      </c>
      <c r="S193" s="7">
        <v>106.3711444442</v>
      </c>
      <c r="T193" s="7">
        <v>88.633000704899999</v>
      </c>
      <c r="U193" s="7">
        <v>74.207790287799995</v>
      </c>
      <c r="V193" s="7">
        <v>94.686799182200005</v>
      </c>
      <c r="W193" s="7">
        <v>203.65249962780001</v>
      </c>
      <c r="X193" s="7">
        <v>108.95472641649999</v>
      </c>
      <c r="Y193" s="7">
        <v>72.661571762999998</v>
      </c>
      <c r="Z193" s="7">
        <v>91.457262643500002</v>
      </c>
      <c r="AA193" s="7">
        <v>108.8888693828</v>
      </c>
      <c r="AB193" s="7">
        <v>99.428293433600004</v>
      </c>
      <c r="AC193" s="7">
        <v>93.993136393300006</v>
      </c>
      <c r="AD193" s="7">
        <v>82.983209353899994</v>
      </c>
      <c r="AE193" s="7">
        <v>132.8935664139</v>
      </c>
      <c r="AF193" s="7">
        <v>52.883025322199998</v>
      </c>
      <c r="AG193" s="7">
        <v>94.226929325900002</v>
      </c>
      <c r="AH193" s="7">
        <v>66.893671478200005</v>
      </c>
    </row>
    <row r="194" spans="1:34" x14ac:dyDescent="0.35">
      <c r="A194" s="4" t="s">
        <v>226</v>
      </c>
      <c r="B194" s="7" t="s">
        <v>39</v>
      </c>
      <c r="C194" s="7">
        <v>92.078924532800002</v>
      </c>
      <c r="D194" s="7">
        <v>127.5105198171</v>
      </c>
      <c r="E194" s="7">
        <v>150.815781445</v>
      </c>
      <c r="F194" s="7">
        <v>71.870922881200002</v>
      </c>
      <c r="G194" s="7">
        <v>133.82597550930001</v>
      </c>
      <c r="H194" s="7">
        <v>78.381495673800003</v>
      </c>
      <c r="I194" s="7">
        <v>96.635748914800004</v>
      </c>
      <c r="J194" s="7">
        <v>96.710047541199998</v>
      </c>
      <c r="K194" s="7">
        <v>124.7378640806</v>
      </c>
      <c r="L194" s="7">
        <v>61.773975041200003</v>
      </c>
      <c r="M194" s="7">
        <v>85.244517349000006</v>
      </c>
      <c r="N194" s="7">
        <v>82.998950243199999</v>
      </c>
      <c r="O194" s="7">
        <v>75.758611687799998</v>
      </c>
      <c r="P194" s="7">
        <v>97.643977702399994</v>
      </c>
      <c r="Q194" s="7">
        <v>93.275239945099997</v>
      </c>
      <c r="R194" s="7">
        <v>93.967563988099997</v>
      </c>
      <c r="S194" s="7">
        <v>105.34332590779999</v>
      </c>
      <c r="T194" s="7">
        <v>86.707277001799994</v>
      </c>
      <c r="U194" s="7">
        <v>73.9525716805</v>
      </c>
      <c r="V194" s="7">
        <v>95.519863748299997</v>
      </c>
      <c r="W194" s="7">
        <v>202.53902684729999</v>
      </c>
      <c r="X194" s="7">
        <v>110.3797579586</v>
      </c>
      <c r="Y194" s="7">
        <v>71.715586014099998</v>
      </c>
      <c r="Z194" s="7">
        <v>90.767541077499999</v>
      </c>
      <c r="AA194" s="7">
        <v>108.2718374519</v>
      </c>
      <c r="AB194" s="7">
        <v>97.974186331499993</v>
      </c>
      <c r="AC194" s="7">
        <v>92.868519573599997</v>
      </c>
      <c r="AD194" s="7">
        <v>82.876049367199997</v>
      </c>
      <c r="AE194" s="7">
        <v>132.12341568939999</v>
      </c>
      <c r="AF194" s="7">
        <v>52.403651780399997</v>
      </c>
      <c r="AG194" s="7">
        <v>93.040696423499995</v>
      </c>
      <c r="AH194" s="7">
        <v>67.009458606199999</v>
      </c>
    </row>
    <row r="195" spans="1:34" x14ac:dyDescent="0.35">
      <c r="A195" s="4" t="s">
        <v>227</v>
      </c>
      <c r="B195" s="7" t="s">
        <v>39</v>
      </c>
      <c r="C195" s="7">
        <v>91.521393653199993</v>
      </c>
      <c r="D195" s="7">
        <v>127.7182490519</v>
      </c>
      <c r="E195" s="7">
        <v>150.82724419109999</v>
      </c>
      <c r="F195" s="7">
        <v>72.044162880599998</v>
      </c>
      <c r="G195" s="7">
        <v>135.53131245750001</v>
      </c>
      <c r="H195" s="7">
        <v>78.108218914899993</v>
      </c>
      <c r="I195" s="7">
        <v>95.519989475800003</v>
      </c>
      <c r="J195" s="7">
        <v>95.330272591099998</v>
      </c>
      <c r="K195" s="7">
        <v>124.3690471331</v>
      </c>
      <c r="L195" s="7">
        <v>61.808771184599998</v>
      </c>
      <c r="M195" s="7">
        <v>84.604670990599999</v>
      </c>
      <c r="N195" s="7">
        <v>82.832771714100005</v>
      </c>
      <c r="O195" s="7">
        <v>76.064471181200005</v>
      </c>
      <c r="P195" s="7">
        <v>95.384415367299994</v>
      </c>
      <c r="Q195" s="7">
        <v>93.533655403599994</v>
      </c>
      <c r="R195" s="7">
        <v>93.904763703100002</v>
      </c>
      <c r="S195" s="7">
        <v>103.9834417438</v>
      </c>
      <c r="T195" s="7">
        <v>85.168147329799993</v>
      </c>
      <c r="U195" s="7">
        <v>73.500676972999997</v>
      </c>
      <c r="V195" s="7">
        <v>96.270208882099993</v>
      </c>
      <c r="W195" s="7">
        <v>203.06462703939999</v>
      </c>
      <c r="X195" s="7">
        <v>111.156716519</v>
      </c>
      <c r="Y195" s="7">
        <v>70.492072912300003</v>
      </c>
      <c r="Z195" s="7">
        <v>89.787857926200004</v>
      </c>
      <c r="AA195" s="7">
        <v>107.668168759</v>
      </c>
      <c r="AB195" s="7">
        <v>96.374216607500003</v>
      </c>
      <c r="AC195" s="7">
        <v>91.218159783600001</v>
      </c>
      <c r="AD195" s="7">
        <v>82.412156011199997</v>
      </c>
      <c r="AE195" s="7">
        <v>131.5319350247</v>
      </c>
      <c r="AF195" s="7">
        <v>51.242043842299999</v>
      </c>
      <c r="AG195" s="7">
        <v>91.691493832899994</v>
      </c>
      <c r="AH195" s="7">
        <v>67.117039975300003</v>
      </c>
    </row>
    <row r="196" spans="1:34" x14ac:dyDescent="0.35">
      <c r="A196" s="4" t="s">
        <v>228</v>
      </c>
      <c r="B196" s="7" t="s">
        <v>39</v>
      </c>
      <c r="C196" s="7">
        <v>90.894203223000005</v>
      </c>
      <c r="D196" s="7">
        <v>127.64622830899999</v>
      </c>
      <c r="E196" s="7">
        <v>150.5855943558</v>
      </c>
      <c r="F196" s="7">
        <v>71.949300295800001</v>
      </c>
      <c r="G196" s="7">
        <v>136.47101829619999</v>
      </c>
      <c r="H196" s="7">
        <v>77.7987764728</v>
      </c>
      <c r="I196" s="7">
        <v>94.350162323899994</v>
      </c>
      <c r="J196" s="7">
        <v>93.578957862300001</v>
      </c>
      <c r="K196" s="7">
        <v>124.90658444250001</v>
      </c>
      <c r="L196" s="7">
        <v>62.170258432700003</v>
      </c>
      <c r="M196" s="7">
        <v>83.853833482300004</v>
      </c>
      <c r="N196" s="7">
        <v>82.679347285600002</v>
      </c>
      <c r="O196" s="7">
        <v>76.457589201600001</v>
      </c>
      <c r="P196" s="7">
        <v>92.701691526299996</v>
      </c>
      <c r="Q196" s="7">
        <v>93.288236944199994</v>
      </c>
      <c r="R196" s="7">
        <v>93.817027609799993</v>
      </c>
      <c r="S196" s="7">
        <v>102.1328159474</v>
      </c>
      <c r="T196" s="7">
        <v>84.048724986500005</v>
      </c>
      <c r="U196" s="7">
        <v>72.925823486400006</v>
      </c>
      <c r="V196" s="7">
        <v>96.788157785099997</v>
      </c>
      <c r="W196" s="7">
        <v>205.2722847101</v>
      </c>
      <c r="X196" s="7">
        <v>110.8841209822</v>
      </c>
      <c r="Y196" s="7">
        <v>69.016797650800001</v>
      </c>
      <c r="Z196" s="7">
        <v>88.513628833400006</v>
      </c>
      <c r="AA196" s="7">
        <v>107.0658329848</v>
      </c>
      <c r="AB196" s="7">
        <v>94.914239633099996</v>
      </c>
      <c r="AC196" s="7">
        <v>89.291562815099994</v>
      </c>
      <c r="AD196" s="7">
        <v>81.162350196899993</v>
      </c>
      <c r="AE196" s="7">
        <v>130.49854985709999</v>
      </c>
      <c r="AF196" s="7">
        <v>49.625761104799999</v>
      </c>
      <c r="AG196" s="7">
        <v>90.217627482500006</v>
      </c>
      <c r="AH196" s="7">
        <v>67.214897369599996</v>
      </c>
    </row>
    <row r="197" spans="1:34" x14ac:dyDescent="0.35">
      <c r="A197" s="4" t="s">
        <v>229</v>
      </c>
      <c r="B197" s="7" t="s">
        <v>39</v>
      </c>
      <c r="C197" s="7">
        <v>90.286075900100002</v>
      </c>
      <c r="D197" s="7">
        <v>127.28081809130001</v>
      </c>
      <c r="E197" s="7">
        <v>150.12019848829999</v>
      </c>
      <c r="F197" s="7">
        <v>71.4183153675</v>
      </c>
      <c r="G197" s="7">
        <v>137.05399408240001</v>
      </c>
      <c r="H197" s="7">
        <v>77.509996387599998</v>
      </c>
      <c r="I197" s="7">
        <v>93.258103395299997</v>
      </c>
      <c r="J197" s="7">
        <v>91.570033201300006</v>
      </c>
      <c r="K197" s="7">
        <v>126.7315295872</v>
      </c>
      <c r="L197" s="7">
        <v>62.846094115</v>
      </c>
      <c r="M197" s="7">
        <v>83.137499548999998</v>
      </c>
      <c r="N197" s="7">
        <v>82.5858131894</v>
      </c>
      <c r="O197" s="7">
        <v>76.848008889100001</v>
      </c>
      <c r="P197" s="7">
        <v>90.069325114099996</v>
      </c>
      <c r="Q197" s="7">
        <v>92.170300048100003</v>
      </c>
      <c r="R197" s="7">
        <v>93.957905010000005</v>
      </c>
      <c r="S197" s="7">
        <v>100.0334939742</v>
      </c>
      <c r="T197" s="7">
        <v>83.470598722899993</v>
      </c>
      <c r="U197" s="7">
        <v>72.3910330458</v>
      </c>
      <c r="V197" s="7">
        <v>96.942425019300003</v>
      </c>
      <c r="W197" s="7">
        <v>208.16267276190001</v>
      </c>
      <c r="X197" s="7">
        <v>109.5303723655</v>
      </c>
      <c r="Y197" s="7">
        <v>67.467418406199997</v>
      </c>
      <c r="Z197" s="7">
        <v>87.132124746499997</v>
      </c>
      <c r="AA197" s="7">
        <v>92.060057357299996</v>
      </c>
      <c r="AB197" s="7">
        <v>93.696671591400005</v>
      </c>
      <c r="AC197" s="7">
        <v>87.4658259534</v>
      </c>
      <c r="AD197" s="7">
        <v>78.975389936900001</v>
      </c>
      <c r="AE197" s="7">
        <v>128.87032315280001</v>
      </c>
      <c r="AF197" s="7">
        <v>48.060881571300001</v>
      </c>
      <c r="AG197" s="7">
        <v>88.564551956399995</v>
      </c>
      <c r="AH197" s="7">
        <v>67.286978090999995</v>
      </c>
    </row>
    <row r="198" spans="1:34" x14ac:dyDescent="0.35">
      <c r="A198" s="4" t="s">
        <v>230</v>
      </c>
      <c r="B198" s="7" t="s">
        <v>39</v>
      </c>
      <c r="C198" s="7">
        <v>89.755320060599999</v>
      </c>
      <c r="D198" s="7">
        <v>126.7418109905</v>
      </c>
      <c r="E198" s="7">
        <v>149.5476206921</v>
      </c>
      <c r="F198" s="7">
        <v>70.457603396400003</v>
      </c>
      <c r="G198" s="7">
        <v>137.90806303740001</v>
      </c>
      <c r="H198" s="7">
        <v>77.284765284299993</v>
      </c>
      <c r="I198" s="7">
        <v>92.299788598600003</v>
      </c>
      <c r="J198" s="7">
        <v>89.4991426502</v>
      </c>
      <c r="K198" s="7">
        <v>129.61203051390001</v>
      </c>
      <c r="L198" s="7">
        <v>63.745639011000002</v>
      </c>
      <c r="M198" s="7">
        <v>82.523029288900005</v>
      </c>
      <c r="N198" s="7">
        <v>82.550323234499999</v>
      </c>
      <c r="O198" s="7">
        <v>77.137416699400006</v>
      </c>
      <c r="P198" s="7">
        <v>87.939099602900001</v>
      </c>
      <c r="Q198" s="7">
        <v>90.049656241199997</v>
      </c>
      <c r="R198" s="7">
        <v>94.282601540100003</v>
      </c>
      <c r="S198" s="7">
        <v>98.0214036948</v>
      </c>
      <c r="T198" s="7">
        <v>83.183749642899997</v>
      </c>
      <c r="U198" s="7">
        <v>72.025896679799999</v>
      </c>
      <c r="V198" s="7">
        <v>96.638398394299998</v>
      </c>
      <c r="W198" s="7">
        <v>210.674359522</v>
      </c>
      <c r="X198" s="7">
        <v>107.4128232098</v>
      </c>
      <c r="Y198" s="7">
        <v>66.022754619899999</v>
      </c>
      <c r="Z198" s="7">
        <v>85.791483223</v>
      </c>
      <c r="AA198" s="7">
        <v>91.372201815099999</v>
      </c>
      <c r="AB198" s="7">
        <v>92.595900492499993</v>
      </c>
      <c r="AC198" s="7">
        <v>85.835587477600001</v>
      </c>
      <c r="AD198" s="7">
        <v>76.096540157199996</v>
      </c>
      <c r="AE198" s="7">
        <v>126.5802954131</v>
      </c>
      <c r="AF198" s="7">
        <v>46.961951829199997</v>
      </c>
      <c r="AG198" s="7">
        <v>86.809331305699999</v>
      </c>
      <c r="AH198" s="7">
        <v>67.2996910496</v>
      </c>
    </row>
    <row r="199" spans="1:34" x14ac:dyDescent="0.35">
      <c r="A199" s="4" t="s">
        <v>231</v>
      </c>
      <c r="B199" s="7" t="s">
        <v>39</v>
      </c>
      <c r="C199" s="7">
        <v>83.956990951099996</v>
      </c>
      <c r="D199" s="7">
        <v>125.99412889929999</v>
      </c>
      <c r="E199" s="7">
        <v>148.71952356910001</v>
      </c>
      <c r="F199" s="7">
        <v>69.430023641700004</v>
      </c>
      <c r="G199" s="7">
        <v>138.9558028061</v>
      </c>
      <c r="H199" s="7">
        <v>77.145445627599997</v>
      </c>
      <c r="I199" s="7">
        <v>91.447465184699993</v>
      </c>
      <c r="J199" s="7">
        <v>87.492615142800005</v>
      </c>
      <c r="K199" s="7">
        <v>133.05130226239999</v>
      </c>
      <c r="L199" s="7">
        <v>64.715859337300003</v>
      </c>
      <c r="M199" s="7">
        <v>74.599844104200002</v>
      </c>
      <c r="N199" s="7">
        <v>82.569205787300007</v>
      </c>
      <c r="O199" s="7">
        <v>77.221040186099998</v>
      </c>
      <c r="P199" s="7">
        <v>86.681477641000001</v>
      </c>
      <c r="Q199" s="7">
        <v>87.261631986200001</v>
      </c>
      <c r="R199" s="7">
        <v>94.568868997600006</v>
      </c>
      <c r="S199" s="7">
        <v>96.520927207699998</v>
      </c>
      <c r="T199" s="7">
        <v>82.982881074900007</v>
      </c>
      <c r="U199" s="7">
        <v>71.8630140705</v>
      </c>
      <c r="V199" s="7">
        <v>95.850920756400001</v>
      </c>
      <c r="W199" s="7">
        <v>212.01540972960001</v>
      </c>
      <c r="X199" s="7">
        <v>105.01222642099999</v>
      </c>
      <c r="Y199" s="7">
        <v>64.812066102000003</v>
      </c>
      <c r="Z199" s="7">
        <v>84.682504210800005</v>
      </c>
      <c r="AA199" s="7">
        <v>90.416504501000006</v>
      </c>
      <c r="AB199" s="7">
        <v>91.470180759100003</v>
      </c>
      <c r="AC199" s="7">
        <v>67.910831330299999</v>
      </c>
      <c r="AD199" s="7">
        <v>72.967544420799996</v>
      </c>
      <c r="AE199" s="7">
        <v>123.8739151007</v>
      </c>
      <c r="AF199" s="7">
        <v>31.4623312109</v>
      </c>
      <c r="AG199" s="7">
        <v>85.206684123000002</v>
      </c>
      <c r="AH199" s="7">
        <v>67.219569079500005</v>
      </c>
    </row>
    <row r="200" spans="1:34" x14ac:dyDescent="0.35">
      <c r="A200" s="4" t="s">
        <v>232</v>
      </c>
      <c r="B200" s="7" t="s">
        <v>39</v>
      </c>
      <c r="C200" s="7">
        <v>83.579503140200003</v>
      </c>
      <c r="D200" s="7">
        <v>125.12697339810001</v>
      </c>
      <c r="E200" s="7">
        <v>147.5915979479</v>
      </c>
      <c r="F200" s="7">
        <v>68.801753137000006</v>
      </c>
      <c r="G200" s="7">
        <v>139.840302651</v>
      </c>
      <c r="H200" s="7">
        <v>77.139915490299998</v>
      </c>
      <c r="I200" s="7">
        <v>90.735783501599997</v>
      </c>
      <c r="J200" s="7">
        <v>85.8663868294</v>
      </c>
      <c r="K200" s="7">
        <v>136.09243279660001</v>
      </c>
      <c r="L200" s="7">
        <v>65.432963724900006</v>
      </c>
      <c r="M200" s="7">
        <v>74.196318913900001</v>
      </c>
      <c r="N200" s="7">
        <v>82.611538899199999</v>
      </c>
      <c r="O200" s="7">
        <v>76.986911687800003</v>
      </c>
      <c r="P200" s="7">
        <v>86.438134889200001</v>
      </c>
      <c r="Q200" s="7">
        <v>84.562383868300003</v>
      </c>
      <c r="R200" s="7">
        <v>94.658560026900005</v>
      </c>
      <c r="S200" s="7">
        <v>95.768360920800006</v>
      </c>
      <c r="T200" s="7">
        <v>82.766090355499998</v>
      </c>
      <c r="U200" s="7">
        <v>71.841640020100002</v>
      </c>
      <c r="V200" s="7">
        <v>94.657887759000005</v>
      </c>
      <c r="W200" s="7">
        <v>212.06224850449999</v>
      </c>
      <c r="X200" s="7">
        <v>102.98603487619999</v>
      </c>
      <c r="Y200" s="7">
        <v>63.911450306900001</v>
      </c>
      <c r="Z200" s="7">
        <v>83.919229584700005</v>
      </c>
      <c r="AA200" s="7">
        <v>89.372727968800007</v>
      </c>
      <c r="AB200" s="7">
        <v>90.245693877199997</v>
      </c>
      <c r="AC200" s="7">
        <v>66.988209313699997</v>
      </c>
      <c r="AD200" s="7">
        <v>70.046779473200004</v>
      </c>
      <c r="AE200" s="7">
        <v>121.50905728710001</v>
      </c>
      <c r="AF200" s="7">
        <v>31.385971467699999</v>
      </c>
      <c r="AG200" s="7">
        <v>83.881451569199996</v>
      </c>
      <c r="AH200" s="7">
        <v>67.027942201599998</v>
      </c>
    </row>
    <row r="201" spans="1:34" x14ac:dyDescent="0.35">
      <c r="A201" s="4" t="s">
        <v>233</v>
      </c>
      <c r="B201" s="7" t="s">
        <v>39</v>
      </c>
      <c r="C201" s="7">
        <v>83.316158011300004</v>
      </c>
      <c r="D201" s="7">
        <v>124.26721673260001</v>
      </c>
      <c r="E201" s="7">
        <v>146.29842583019999</v>
      </c>
      <c r="F201" s="7">
        <v>68.743371638499994</v>
      </c>
      <c r="G201" s="7">
        <v>140.20989309960001</v>
      </c>
      <c r="H201" s="7">
        <v>77.281778070399994</v>
      </c>
      <c r="I201" s="7">
        <v>90.253469482400007</v>
      </c>
      <c r="J201" s="7">
        <v>84.871639263500001</v>
      </c>
      <c r="K201" s="7">
        <v>137.9734678881</v>
      </c>
      <c r="L201" s="7">
        <v>65.689189425400002</v>
      </c>
      <c r="M201" s="7">
        <v>73.941099149500005</v>
      </c>
      <c r="N201" s="7">
        <v>82.606446030000001</v>
      </c>
      <c r="O201" s="7">
        <v>76.530061200299997</v>
      </c>
      <c r="P201" s="7">
        <v>86.957101926199996</v>
      </c>
      <c r="Q201" s="7">
        <v>82.810164997499996</v>
      </c>
      <c r="R201" s="7">
        <v>94.537555244299995</v>
      </c>
      <c r="S201" s="7">
        <v>95.760794678099998</v>
      </c>
      <c r="T201" s="7">
        <v>82.615884817700007</v>
      </c>
      <c r="U201" s="7">
        <v>71.865691092800006</v>
      </c>
      <c r="V201" s="7">
        <v>93.146425914600002</v>
      </c>
      <c r="W201" s="7">
        <v>210.89222969369999</v>
      </c>
      <c r="X201" s="7">
        <v>101.9429893514</v>
      </c>
      <c r="Y201" s="7">
        <v>63.386239008899999</v>
      </c>
      <c r="Z201" s="7">
        <v>83.505648902299995</v>
      </c>
      <c r="AA201" s="7">
        <v>88.467812635599998</v>
      </c>
      <c r="AB201" s="7">
        <v>88.980326339000001</v>
      </c>
      <c r="AC201" s="7">
        <v>66.117825556599996</v>
      </c>
      <c r="AD201" s="7">
        <v>67.767530609700003</v>
      </c>
      <c r="AE201" s="7">
        <v>120.07075117390001</v>
      </c>
      <c r="AF201" s="7">
        <v>31.328637350600001</v>
      </c>
      <c r="AG201" s="7">
        <v>83.335824798900006</v>
      </c>
      <c r="AH201" s="7">
        <v>66.730534870300005</v>
      </c>
    </row>
    <row r="202" spans="1:34" x14ac:dyDescent="0.35">
      <c r="A202" s="4" t="s">
        <v>234</v>
      </c>
      <c r="B202" s="7" t="s">
        <v>39</v>
      </c>
      <c r="C202" s="7">
        <v>83.207477747300004</v>
      </c>
      <c r="D202" s="7">
        <v>123.56195427119999</v>
      </c>
      <c r="E202" s="7">
        <v>145.04296692349999</v>
      </c>
      <c r="F202" s="7">
        <v>69.182744587200006</v>
      </c>
      <c r="G202" s="7">
        <v>140.43904396729999</v>
      </c>
      <c r="H202" s="7">
        <v>77.537099896100003</v>
      </c>
      <c r="I202" s="7">
        <v>90.153148131699993</v>
      </c>
      <c r="J202" s="7">
        <v>84.756206509199998</v>
      </c>
      <c r="K202" s="7">
        <v>138.281139736</v>
      </c>
      <c r="L202" s="7">
        <v>65.4890966663</v>
      </c>
      <c r="M202" s="7">
        <v>73.852155603</v>
      </c>
      <c r="N202" s="7">
        <v>82.540995720799998</v>
      </c>
      <c r="O202" s="7">
        <v>76.053228082499999</v>
      </c>
      <c r="P202" s="7">
        <v>87.967863866399995</v>
      </c>
      <c r="Q202" s="7">
        <v>82.310223584499994</v>
      </c>
      <c r="R202" s="7">
        <v>94.333371166999996</v>
      </c>
      <c r="S202" s="7">
        <v>96.2216353994</v>
      </c>
      <c r="T202" s="7">
        <v>82.5611532283</v>
      </c>
      <c r="U202" s="7">
        <v>71.900722462399997</v>
      </c>
      <c r="V202" s="7">
        <v>91.458865382300004</v>
      </c>
      <c r="W202" s="7">
        <v>209.09258007150001</v>
      </c>
      <c r="X202" s="7">
        <v>101.900260883</v>
      </c>
      <c r="Y202" s="7">
        <v>63.256957199200002</v>
      </c>
      <c r="Z202" s="7">
        <v>83.328552411900006</v>
      </c>
      <c r="AA202" s="7">
        <v>87.737804695299999</v>
      </c>
      <c r="AB202" s="7">
        <v>87.892943956699995</v>
      </c>
      <c r="AC202" s="7">
        <v>65.238450621200002</v>
      </c>
      <c r="AD202" s="7">
        <v>66.317082794000001</v>
      </c>
      <c r="AE202" s="7">
        <v>119.6450265061</v>
      </c>
      <c r="AF202" s="7">
        <v>31.053927646999998</v>
      </c>
      <c r="AG202" s="7">
        <v>83.932009362399995</v>
      </c>
      <c r="AH202" s="7">
        <v>66.324135417099995</v>
      </c>
    </row>
    <row r="203" spans="1:34" x14ac:dyDescent="0.35">
      <c r="A203" s="4" t="s">
        <v>235</v>
      </c>
      <c r="B203" s="7" t="s">
        <v>39</v>
      </c>
      <c r="C203" s="7">
        <v>83.286295726299997</v>
      </c>
      <c r="D203" s="7">
        <v>123.1076380495</v>
      </c>
      <c r="E203" s="7">
        <v>144.0932477074</v>
      </c>
      <c r="F203" s="7">
        <v>69.903263676500003</v>
      </c>
      <c r="G203" s="7">
        <v>140.50600454100001</v>
      </c>
      <c r="H203" s="7">
        <v>77.897065630599997</v>
      </c>
      <c r="I203" s="7">
        <v>90.330905323899998</v>
      </c>
      <c r="J203" s="7">
        <v>85.308257764399997</v>
      </c>
      <c r="K203" s="7">
        <v>137.10869048640001</v>
      </c>
      <c r="L203" s="7">
        <v>65.019112947799997</v>
      </c>
      <c r="M203" s="7">
        <v>73.967306014299993</v>
      </c>
      <c r="N203" s="7">
        <v>82.464276982599998</v>
      </c>
      <c r="O203" s="7">
        <v>75.852128712899997</v>
      </c>
      <c r="P203" s="7">
        <v>89.306455478299995</v>
      </c>
      <c r="Q203" s="7">
        <v>82.8413365336</v>
      </c>
      <c r="R203" s="7">
        <v>94.094928145699996</v>
      </c>
      <c r="S203" s="7">
        <v>96.735987389599998</v>
      </c>
      <c r="T203" s="7">
        <v>82.662474343200003</v>
      </c>
      <c r="U203" s="7">
        <v>71.977510252399995</v>
      </c>
      <c r="V203" s="7">
        <v>89.766786750700007</v>
      </c>
      <c r="W203" s="7">
        <v>207.59078732430001</v>
      </c>
      <c r="X203" s="7">
        <v>102.4972087668</v>
      </c>
      <c r="Y203" s="7">
        <v>63.569418391500001</v>
      </c>
      <c r="Z203" s="7">
        <v>83.206408330499997</v>
      </c>
      <c r="AA203" s="7">
        <v>87.3004371607</v>
      </c>
      <c r="AB203" s="7">
        <v>87.078004391199997</v>
      </c>
      <c r="AC203" s="7">
        <v>64.400776862800001</v>
      </c>
      <c r="AD203" s="7">
        <v>65.540173563799996</v>
      </c>
      <c r="AE203" s="7">
        <v>120.0660740232</v>
      </c>
      <c r="AF203" s="7">
        <v>30.550723684400001</v>
      </c>
      <c r="AG203" s="7">
        <v>85.591052512499999</v>
      </c>
      <c r="AH203" s="7">
        <v>65.797231219099999</v>
      </c>
    </row>
    <row r="204" spans="1:34" x14ac:dyDescent="0.35">
      <c r="A204" s="4" t="s">
        <v>236</v>
      </c>
      <c r="B204" s="7" t="s">
        <v>39</v>
      </c>
      <c r="C204" s="7">
        <v>83.585245311600005</v>
      </c>
      <c r="D204" s="7">
        <v>122.80961420520001</v>
      </c>
      <c r="E204" s="7">
        <v>143.52403445350001</v>
      </c>
      <c r="F204" s="7">
        <v>70.536048380400004</v>
      </c>
      <c r="G204" s="7">
        <v>139.7614633471</v>
      </c>
      <c r="H204" s="7">
        <v>78.3051848108</v>
      </c>
      <c r="I204" s="7">
        <v>90.481805932900002</v>
      </c>
      <c r="J204" s="7">
        <v>85.967613984799996</v>
      </c>
      <c r="K204" s="7">
        <v>134.88102430910001</v>
      </c>
      <c r="L204" s="7">
        <v>64.517392510400001</v>
      </c>
      <c r="M204" s="7">
        <v>74.408010822999998</v>
      </c>
      <c r="N204" s="7">
        <v>82.4281350248</v>
      </c>
      <c r="O204" s="7">
        <v>76.097932311400001</v>
      </c>
      <c r="P204" s="7">
        <v>90.920458982900001</v>
      </c>
      <c r="Q204" s="7">
        <v>83.982851555099998</v>
      </c>
      <c r="R204" s="7">
        <v>93.759924112099995</v>
      </c>
      <c r="S204" s="7">
        <v>97.178893602599999</v>
      </c>
      <c r="T204" s="7">
        <v>82.726903951599994</v>
      </c>
      <c r="U204" s="7">
        <v>72.180431132999999</v>
      </c>
      <c r="V204" s="7">
        <v>88.265095730499993</v>
      </c>
      <c r="W204" s="7">
        <v>207.42166751319999</v>
      </c>
      <c r="X204" s="7">
        <v>103.42621875890001</v>
      </c>
      <c r="Y204" s="7">
        <v>64.291676336400002</v>
      </c>
      <c r="Z204" s="7">
        <v>82.995522109700005</v>
      </c>
      <c r="AA204" s="7">
        <v>87.437704673400006</v>
      </c>
      <c r="AB204" s="7">
        <v>86.6871689858</v>
      </c>
      <c r="AC204" s="7">
        <v>63.726555725899999</v>
      </c>
      <c r="AD204" s="7">
        <v>65.315284431099997</v>
      </c>
      <c r="AE204" s="7">
        <v>120.82727098389999</v>
      </c>
      <c r="AF204" s="7">
        <v>30.1114210673</v>
      </c>
      <c r="AG204" s="7">
        <v>87.932754581099999</v>
      </c>
      <c r="AH204" s="7">
        <v>65.1676311545</v>
      </c>
    </row>
    <row r="205" spans="1:34" x14ac:dyDescent="0.35">
      <c r="A205" s="4" t="s">
        <v>237</v>
      </c>
      <c r="B205" s="7" t="s">
        <v>39</v>
      </c>
      <c r="C205" s="7">
        <v>84.153284142399997</v>
      </c>
      <c r="D205" s="7">
        <v>122.6010388813</v>
      </c>
      <c r="E205" s="7">
        <v>143.34943522730001</v>
      </c>
      <c r="F205" s="7">
        <v>70.879948956299998</v>
      </c>
      <c r="G205" s="7">
        <v>137.4326852193</v>
      </c>
      <c r="H205" s="7">
        <v>78.700505078700004</v>
      </c>
      <c r="I205" s="7">
        <v>90.391744626900007</v>
      </c>
      <c r="J205" s="7">
        <v>86.355590364999998</v>
      </c>
      <c r="K205" s="7">
        <v>132.17505862120001</v>
      </c>
      <c r="L205" s="7">
        <v>64.237765808700004</v>
      </c>
      <c r="M205" s="7">
        <v>75.309372391899998</v>
      </c>
      <c r="N205" s="7">
        <v>82.475028203400001</v>
      </c>
      <c r="O205" s="7">
        <v>76.740845757100004</v>
      </c>
      <c r="P205" s="7">
        <v>92.809816680099999</v>
      </c>
      <c r="Q205" s="7">
        <v>85.479023928199993</v>
      </c>
      <c r="R205" s="7">
        <v>93.512042123399993</v>
      </c>
      <c r="S205" s="7">
        <v>97.751819358600002</v>
      </c>
      <c r="T205" s="7">
        <v>82.693938788400004</v>
      </c>
      <c r="U205" s="7">
        <v>72.574183479400006</v>
      </c>
      <c r="V205" s="7">
        <v>87.159863423100006</v>
      </c>
      <c r="W205" s="7">
        <v>209.09110295510001</v>
      </c>
      <c r="X205" s="7">
        <v>104.3693758381</v>
      </c>
      <c r="Y205" s="7">
        <v>65.3660765021</v>
      </c>
      <c r="Z205" s="7">
        <v>82.729613125200004</v>
      </c>
      <c r="AA205" s="7">
        <v>88.090408384400007</v>
      </c>
      <c r="AB205" s="7">
        <v>86.821907970699996</v>
      </c>
      <c r="AC205" s="7">
        <v>63.424712836300003</v>
      </c>
      <c r="AD205" s="7">
        <v>65.551829307600002</v>
      </c>
      <c r="AE205" s="7">
        <v>121.4712743505</v>
      </c>
      <c r="AF205" s="7">
        <v>39.301417866000001</v>
      </c>
      <c r="AG205" s="7">
        <v>90.342557642599999</v>
      </c>
      <c r="AH205" s="7">
        <v>64.436973331499999</v>
      </c>
    </row>
    <row r="206" spans="1:34" x14ac:dyDescent="0.35">
      <c r="A206" s="4" t="s">
        <v>238</v>
      </c>
      <c r="B206" s="7" t="s">
        <v>39</v>
      </c>
      <c r="C206" s="7">
        <v>84.948941662300001</v>
      </c>
      <c r="D206" s="7">
        <v>122.4958235548</v>
      </c>
      <c r="E206" s="7">
        <v>143.5379852209</v>
      </c>
      <c r="F206" s="7">
        <v>70.976968927499996</v>
      </c>
      <c r="G206" s="7">
        <v>133.5245744501</v>
      </c>
      <c r="H206" s="7">
        <v>79.048242490299998</v>
      </c>
      <c r="I206" s="7">
        <v>89.961817861499995</v>
      </c>
      <c r="J206" s="7">
        <v>86.319689068599999</v>
      </c>
      <c r="K206" s="7">
        <v>129.41164061500001</v>
      </c>
      <c r="L206" s="7">
        <v>64.377095712599996</v>
      </c>
      <c r="M206" s="7">
        <v>76.639667730200003</v>
      </c>
      <c r="N206" s="7">
        <v>82.610750519299998</v>
      </c>
      <c r="O206" s="7">
        <v>77.5525841746</v>
      </c>
      <c r="P206" s="7">
        <v>94.945680043500005</v>
      </c>
      <c r="Q206" s="7">
        <v>86.981042881199997</v>
      </c>
      <c r="R206" s="7">
        <v>93.521106721999999</v>
      </c>
      <c r="S206" s="7">
        <v>98.719326920300006</v>
      </c>
      <c r="T206" s="7">
        <v>82.565741275600004</v>
      </c>
      <c r="U206" s="7">
        <v>73.184752953699999</v>
      </c>
      <c r="V206" s="7">
        <v>86.601058384400005</v>
      </c>
      <c r="W206" s="7">
        <v>212.03309597500001</v>
      </c>
      <c r="X206" s="7">
        <v>105.09101278190001</v>
      </c>
      <c r="Y206" s="7">
        <v>66.646551860900004</v>
      </c>
      <c r="Z206" s="7">
        <v>82.471697049499994</v>
      </c>
      <c r="AA206" s="7">
        <v>89.089368996999994</v>
      </c>
      <c r="AB206" s="7">
        <v>87.281803501699997</v>
      </c>
      <c r="AC206" s="7">
        <v>63.623383597999997</v>
      </c>
      <c r="AD206" s="7">
        <v>66.117367595399998</v>
      </c>
      <c r="AE206" s="7">
        <v>121.5542092167</v>
      </c>
      <c r="AF206" s="7">
        <v>40.696103346299999</v>
      </c>
      <c r="AG206" s="7">
        <v>92.314391529100007</v>
      </c>
      <c r="AH206" s="7">
        <v>63.628640571799998</v>
      </c>
    </row>
    <row r="207" spans="1:34" x14ac:dyDescent="0.35">
      <c r="A207" s="4" t="s">
        <v>239</v>
      </c>
      <c r="B207" s="7" t="s">
        <v>39</v>
      </c>
      <c r="C207" s="7">
        <v>85.807609705800004</v>
      </c>
      <c r="D207" s="7">
        <v>122.57996420320001</v>
      </c>
      <c r="E207" s="7">
        <v>144.02480166559999</v>
      </c>
      <c r="F207" s="7">
        <v>71.037805583400001</v>
      </c>
      <c r="G207" s="7">
        <v>129.04564833180001</v>
      </c>
      <c r="H207" s="7">
        <v>79.257080247700003</v>
      </c>
      <c r="I207" s="7">
        <v>89.271110937100005</v>
      </c>
      <c r="J207" s="7">
        <v>85.962572128199994</v>
      </c>
      <c r="K207" s="7">
        <v>126.8494815686</v>
      </c>
      <c r="L207" s="7">
        <v>64.812999652599999</v>
      </c>
      <c r="M207" s="7">
        <v>78.130326343700006</v>
      </c>
      <c r="N207" s="7">
        <v>82.794566804900001</v>
      </c>
      <c r="O207" s="7">
        <v>78.170521367199996</v>
      </c>
      <c r="P207" s="7">
        <v>97.037079082899993</v>
      </c>
      <c r="Q207" s="7">
        <v>88.237563559199998</v>
      </c>
      <c r="R207" s="7">
        <v>93.593755486700005</v>
      </c>
      <c r="S207" s="7">
        <v>100.1868908318</v>
      </c>
      <c r="T207" s="7">
        <v>81.982621514399995</v>
      </c>
      <c r="U207" s="7">
        <v>73.910346174400004</v>
      </c>
      <c r="V207" s="7">
        <v>86.640252408199999</v>
      </c>
      <c r="W207" s="7">
        <v>215.03148285520001</v>
      </c>
      <c r="X207" s="7">
        <v>105.6278393166</v>
      </c>
      <c r="Y207" s="7">
        <v>67.976176103200004</v>
      </c>
      <c r="Z207" s="7">
        <v>82.2080232024</v>
      </c>
      <c r="AA207" s="7">
        <v>90.172901509200003</v>
      </c>
      <c r="AB207" s="7">
        <v>87.769902987400002</v>
      </c>
      <c r="AC207" s="7">
        <v>64.295199506700001</v>
      </c>
      <c r="AD207" s="7">
        <v>66.849966075300003</v>
      </c>
      <c r="AE207" s="7">
        <v>121.04181097049999</v>
      </c>
      <c r="AF207" s="7">
        <v>43.071858370699999</v>
      </c>
      <c r="AG207" s="7">
        <v>93.230829145900003</v>
      </c>
      <c r="AH207" s="7">
        <v>62.776661551300002</v>
      </c>
    </row>
    <row r="208" spans="1:34" x14ac:dyDescent="0.35">
      <c r="A208" s="4" t="s">
        <v>240</v>
      </c>
      <c r="B208" s="7" t="s">
        <v>39</v>
      </c>
      <c r="C208" s="7">
        <v>86.574716737200006</v>
      </c>
      <c r="D208" s="7">
        <v>122.86841118549999</v>
      </c>
      <c r="E208" s="7">
        <v>144.5901642579</v>
      </c>
      <c r="F208" s="7">
        <v>71.336714557099995</v>
      </c>
      <c r="G208" s="7">
        <v>125.738468786</v>
      </c>
      <c r="H208" s="7">
        <v>79.269954971299995</v>
      </c>
      <c r="I208" s="7">
        <v>88.5966957208</v>
      </c>
      <c r="J208" s="7">
        <v>85.557332844100003</v>
      </c>
      <c r="K208" s="7">
        <v>124.7717498256</v>
      </c>
      <c r="L208" s="7">
        <v>65.484598975899999</v>
      </c>
      <c r="M208" s="7">
        <v>79.4855593554</v>
      </c>
      <c r="N208" s="7">
        <v>83.006326855400005</v>
      </c>
      <c r="O208" s="7">
        <v>78.254433148700002</v>
      </c>
      <c r="P208" s="7">
        <v>98.747821957900001</v>
      </c>
      <c r="Q208" s="7">
        <v>89.395640258599997</v>
      </c>
      <c r="R208" s="7">
        <v>93.5189458957</v>
      </c>
      <c r="S208" s="7">
        <v>102.0470383146</v>
      </c>
      <c r="T208" s="7">
        <v>81.1398208759</v>
      </c>
      <c r="U208" s="7">
        <v>74.626039304900004</v>
      </c>
      <c r="V208" s="7">
        <v>87.274896034299999</v>
      </c>
      <c r="W208" s="7">
        <v>216.4849882492</v>
      </c>
      <c r="X208" s="7">
        <v>106.1091901101</v>
      </c>
      <c r="Y208" s="7">
        <v>69.220125017100003</v>
      </c>
      <c r="Z208" s="7">
        <v>81.995674732699996</v>
      </c>
      <c r="AA208" s="7">
        <v>91.167802300199995</v>
      </c>
      <c r="AB208" s="7">
        <v>88.047850431100002</v>
      </c>
      <c r="AC208" s="7">
        <v>65.368803209299998</v>
      </c>
      <c r="AD208" s="7">
        <v>67.768731962299995</v>
      </c>
      <c r="AE208" s="7">
        <v>120.1059239546</v>
      </c>
      <c r="AF208" s="7">
        <v>45.705324860399998</v>
      </c>
      <c r="AG208" s="7">
        <v>93.1339636023</v>
      </c>
      <c r="AH208" s="7">
        <v>61.919743258300002</v>
      </c>
    </row>
    <row r="209" spans="1:34" x14ac:dyDescent="0.35">
      <c r="A209" s="4" t="s">
        <v>241</v>
      </c>
      <c r="B209" s="7" t="s">
        <v>39</v>
      </c>
      <c r="C209" s="7">
        <v>87.1902290548</v>
      </c>
      <c r="D209" s="7">
        <v>123.3517680356</v>
      </c>
      <c r="E209" s="7">
        <v>144.99154302740001</v>
      </c>
      <c r="F209" s="7">
        <v>72.085770037000003</v>
      </c>
      <c r="G209" s="7">
        <v>125.07326140799999</v>
      </c>
      <c r="H209" s="7">
        <v>79.085014464599993</v>
      </c>
      <c r="I209" s="7">
        <v>88.336000442300005</v>
      </c>
      <c r="J209" s="7">
        <v>85.4826264979</v>
      </c>
      <c r="K209" s="7">
        <v>123.7139407944</v>
      </c>
      <c r="L209" s="7">
        <v>66.207497927700004</v>
      </c>
      <c r="M209" s="7">
        <v>80.493916987000006</v>
      </c>
      <c r="N209" s="7">
        <v>83.226377363599994</v>
      </c>
      <c r="O209" s="7">
        <v>77.657310123399995</v>
      </c>
      <c r="P209" s="7">
        <v>99.960880354300002</v>
      </c>
      <c r="Q209" s="7">
        <v>90.382969527599997</v>
      </c>
      <c r="R209" s="7">
        <v>93.334753996900005</v>
      </c>
      <c r="S209" s="7">
        <v>103.97521235870001</v>
      </c>
      <c r="T209" s="7">
        <v>80.532718685199995</v>
      </c>
      <c r="U209" s="7">
        <v>75.246884489400003</v>
      </c>
      <c r="V209" s="7">
        <v>88.415238802199994</v>
      </c>
      <c r="W209" s="7">
        <v>215.61322436180001</v>
      </c>
      <c r="X209" s="7">
        <v>106.6600837694</v>
      </c>
      <c r="Y209" s="7">
        <v>70.256558562600006</v>
      </c>
      <c r="Z209" s="7">
        <v>81.912818923800003</v>
      </c>
      <c r="AA209" s="7">
        <v>92.039939563999994</v>
      </c>
      <c r="AB209" s="7">
        <v>88.143740866800002</v>
      </c>
      <c r="AC209" s="7">
        <v>66.701070561199998</v>
      </c>
      <c r="AD209" s="7">
        <v>68.787813948799993</v>
      </c>
      <c r="AE209" s="7">
        <v>119.03167102969999</v>
      </c>
      <c r="AF209" s="7">
        <v>47.917123863299999</v>
      </c>
      <c r="AG209" s="7">
        <v>92.294219262599995</v>
      </c>
      <c r="AH209" s="7">
        <v>61.112151668300001</v>
      </c>
    </row>
    <row r="210" spans="1:34" x14ac:dyDescent="0.35">
      <c r="A210" s="4" t="s">
        <v>242</v>
      </c>
      <c r="B210" s="7" t="s">
        <v>39</v>
      </c>
      <c r="C210" s="7">
        <v>87.655604753199995</v>
      </c>
      <c r="D210" s="7">
        <v>124.0083190459</v>
      </c>
      <c r="E210" s="7">
        <v>145.14819353199999</v>
      </c>
      <c r="F210" s="7">
        <v>73.347708001300006</v>
      </c>
      <c r="G210" s="7">
        <v>127.6089175291</v>
      </c>
      <c r="H210" s="7">
        <v>78.780434769199999</v>
      </c>
      <c r="I210" s="7">
        <v>88.646804831599994</v>
      </c>
      <c r="J210" s="7">
        <v>85.835762409899999</v>
      </c>
      <c r="K210" s="7">
        <v>124.02664020420001</v>
      </c>
      <c r="L210" s="7">
        <v>66.823217583100003</v>
      </c>
      <c r="M210" s="7">
        <v>81.101915360000007</v>
      </c>
      <c r="N210" s="7">
        <v>83.4460099617</v>
      </c>
      <c r="O210" s="7">
        <v>76.565306995</v>
      </c>
      <c r="P210" s="7">
        <v>100.52788370090001</v>
      </c>
      <c r="Q210" s="7">
        <v>91.234995404100005</v>
      </c>
      <c r="R210" s="7">
        <v>93.265940951299996</v>
      </c>
      <c r="S210" s="7">
        <v>105.67984845869999</v>
      </c>
      <c r="T210" s="7">
        <v>80.517701938800002</v>
      </c>
      <c r="U210" s="7">
        <v>75.7049143964</v>
      </c>
      <c r="V210" s="7">
        <v>89.921940843599998</v>
      </c>
      <c r="W210" s="7">
        <v>212.28662408439999</v>
      </c>
      <c r="X210" s="7">
        <v>107.3204317606</v>
      </c>
      <c r="Y210" s="7">
        <v>71.100536339000001</v>
      </c>
      <c r="Z210" s="7">
        <v>82.047551049000006</v>
      </c>
      <c r="AA210" s="7">
        <v>92.886785946499998</v>
      </c>
      <c r="AB210" s="7">
        <v>88.300466385899995</v>
      </c>
      <c r="AC210" s="7">
        <v>67.919197668699994</v>
      </c>
      <c r="AD210" s="7">
        <v>69.770840025400005</v>
      </c>
      <c r="AE210" s="7">
        <v>118.24554206560001</v>
      </c>
      <c r="AF210" s="7">
        <v>49.2550801167</v>
      </c>
      <c r="AG210" s="7">
        <v>91.209809627699997</v>
      </c>
      <c r="AH210" s="7">
        <v>60.427343895900002</v>
      </c>
    </row>
    <row r="211" spans="1:34" x14ac:dyDescent="0.35">
      <c r="A211" s="4" t="s">
        <v>243</v>
      </c>
      <c r="B211" s="7" t="s">
        <v>39</v>
      </c>
      <c r="C211" s="7">
        <v>88.027268335399995</v>
      </c>
      <c r="D211" s="7">
        <v>124.8320710167</v>
      </c>
      <c r="E211" s="7">
        <v>145.1076332767</v>
      </c>
      <c r="F211" s="7">
        <v>74.869133668299995</v>
      </c>
      <c r="G211" s="7">
        <v>133.87755425239999</v>
      </c>
      <c r="H211" s="7">
        <v>78.507585429499997</v>
      </c>
      <c r="I211" s="7">
        <v>89.297289403899995</v>
      </c>
      <c r="J211" s="7">
        <v>86.349067809199994</v>
      </c>
      <c r="K211" s="7">
        <v>125.5347618938</v>
      </c>
      <c r="L211" s="7">
        <v>67.156920077699993</v>
      </c>
      <c r="M211" s="7">
        <v>81.443653102699997</v>
      </c>
      <c r="N211" s="7">
        <v>83.640370479500007</v>
      </c>
      <c r="O211" s="7">
        <v>75.457894623499996</v>
      </c>
      <c r="P211" s="7">
        <v>100.4865473527</v>
      </c>
      <c r="Q211" s="7">
        <v>91.973208765199999</v>
      </c>
      <c r="R211" s="7">
        <v>93.594201437699994</v>
      </c>
      <c r="S211" s="7">
        <v>106.87263935590001</v>
      </c>
      <c r="T211" s="7">
        <v>81.262104041100002</v>
      </c>
      <c r="U211" s="7">
        <v>76.028744770800003</v>
      </c>
      <c r="V211" s="7">
        <v>91.606738077800003</v>
      </c>
      <c r="W211" s="7">
        <v>207.38154562950001</v>
      </c>
      <c r="X211" s="7">
        <v>107.9499206652</v>
      </c>
      <c r="Y211" s="7">
        <v>71.846274423099999</v>
      </c>
      <c r="Z211" s="7">
        <v>82.442677390200004</v>
      </c>
      <c r="AA211" s="7">
        <v>93.6566302401</v>
      </c>
      <c r="AB211" s="7">
        <v>88.7755332662</v>
      </c>
      <c r="AC211" s="7">
        <v>68.715922171800003</v>
      </c>
      <c r="AD211" s="7">
        <v>70.752997208799997</v>
      </c>
      <c r="AE211" s="7">
        <v>118.09670933930001</v>
      </c>
      <c r="AF211" s="7">
        <v>49.775181979199999</v>
      </c>
      <c r="AG211" s="7">
        <v>90.446949192600002</v>
      </c>
      <c r="AH211" s="7">
        <v>59.909067634700001</v>
      </c>
    </row>
    <row r="212" spans="1:34" x14ac:dyDescent="0.35">
      <c r="A212" s="4" t="s">
        <v>244</v>
      </c>
      <c r="B212" s="7" t="s">
        <v>39</v>
      </c>
      <c r="C212" s="7">
        <v>88.330634589699997</v>
      </c>
      <c r="D212" s="7">
        <v>125.69015507100001</v>
      </c>
      <c r="E212" s="7">
        <v>145.01882202100001</v>
      </c>
      <c r="F212" s="7">
        <v>76.202927273499995</v>
      </c>
      <c r="G212" s="7">
        <v>142.53729999519999</v>
      </c>
      <c r="H212" s="7">
        <v>78.393657999699997</v>
      </c>
      <c r="I212" s="7">
        <v>89.990221449900005</v>
      </c>
      <c r="J212" s="7">
        <v>86.756434429799995</v>
      </c>
      <c r="K212" s="7">
        <v>127.6854387035</v>
      </c>
      <c r="L212" s="7">
        <v>67.228906010700001</v>
      </c>
      <c r="M212" s="7">
        <v>81.631577453000006</v>
      </c>
      <c r="N212" s="7">
        <v>83.8016858931</v>
      </c>
      <c r="O212" s="7">
        <v>74.808393636999995</v>
      </c>
      <c r="P212" s="7">
        <v>100.02555604920001</v>
      </c>
      <c r="Q212" s="7">
        <v>92.555007332399995</v>
      </c>
      <c r="R212" s="7">
        <v>94.173064219699995</v>
      </c>
      <c r="S212" s="7">
        <v>107.3879843607</v>
      </c>
      <c r="T212" s="7">
        <v>82.619834093400002</v>
      </c>
      <c r="U212" s="7">
        <v>76.272755427099995</v>
      </c>
      <c r="V212" s="7">
        <v>93.268584852299995</v>
      </c>
      <c r="W212" s="7">
        <v>202.26900344750001</v>
      </c>
      <c r="X212" s="7">
        <v>108.1505461907</v>
      </c>
      <c r="Y212" s="7">
        <v>72.613396571600006</v>
      </c>
      <c r="Z212" s="7">
        <v>83.021198332500006</v>
      </c>
      <c r="AA212" s="7">
        <v>94.260831987100005</v>
      </c>
      <c r="AB212" s="7">
        <v>89.670937388900001</v>
      </c>
      <c r="AC212" s="7">
        <v>86.832279704200005</v>
      </c>
      <c r="AD212" s="7">
        <v>71.610245896899997</v>
      </c>
      <c r="AE212" s="7">
        <v>118.4566603974</v>
      </c>
      <c r="AF212" s="7">
        <v>49.867964979600004</v>
      </c>
      <c r="AG212" s="7">
        <v>90.027709651799995</v>
      </c>
      <c r="AH212" s="7">
        <v>59.5880752757</v>
      </c>
    </row>
    <row r="213" spans="1:34" x14ac:dyDescent="0.35">
      <c r="A213" s="4" t="s">
        <v>245</v>
      </c>
      <c r="B213" s="7" t="s">
        <v>39</v>
      </c>
      <c r="C213" s="7">
        <v>88.575782305600001</v>
      </c>
      <c r="D213" s="7">
        <v>126.3331415494</v>
      </c>
      <c r="E213" s="7">
        <v>144.8957434436</v>
      </c>
      <c r="F213" s="7">
        <v>77.145647404900004</v>
      </c>
      <c r="G213" s="7">
        <v>150.45801282939999</v>
      </c>
      <c r="H213" s="7">
        <v>78.495880377199995</v>
      </c>
      <c r="I213" s="7">
        <v>90.377009744199995</v>
      </c>
      <c r="J213" s="7">
        <v>86.703941276799995</v>
      </c>
      <c r="K213" s="7">
        <v>129.86550363570001</v>
      </c>
      <c r="L213" s="7">
        <v>67.267185416199993</v>
      </c>
      <c r="M213" s="7">
        <v>81.791691454800002</v>
      </c>
      <c r="N213" s="7">
        <v>83.961361278599995</v>
      </c>
      <c r="O213" s="7">
        <v>74.834221972999998</v>
      </c>
      <c r="P213" s="7">
        <v>99.488804580999997</v>
      </c>
      <c r="Q213" s="7">
        <v>92.723932370100002</v>
      </c>
      <c r="R213" s="7">
        <v>94.912080170400003</v>
      </c>
      <c r="S213" s="7">
        <v>107.3241699985</v>
      </c>
      <c r="T213" s="7">
        <v>84.227920623499998</v>
      </c>
      <c r="U213" s="7">
        <v>76.482195295099999</v>
      </c>
      <c r="V213" s="7">
        <v>94.730895223600001</v>
      </c>
      <c r="W213" s="7">
        <v>198.23680654009999</v>
      </c>
      <c r="X213" s="7">
        <v>107.68995766090001</v>
      </c>
      <c r="Y213" s="7">
        <v>73.484555522799994</v>
      </c>
      <c r="Z213" s="7">
        <v>83.705377572800003</v>
      </c>
      <c r="AA213" s="7">
        <v>94.828107687499994</v>
      </c>
      <c r="AB213" s="7">
        <v>90.962908701299995</v>
      </c>
      <c r="AC213" s="7">
        <v>86.9257210735</v>
      </c>
      <c r="AD213" s="7">
        <v>72.151006315499998</v>
      </c>
      <c r="AE213" s="7">
        <v>119.1083771942</v>
      </c>
      <c r="AF213" s="7">
        <v>50.041571834400003</v>
      </c>
      <c r="AG213" s="7">
        <v>89.865502065900003</v>
      </c>
      <c r="AH213" s="7">
        <v>59.494564944099999</v>
      </c>
    </row>
    <row r="214" spans="1:34" x14ac:dyDescent="0.35">
      <c r="A214" s="4" t="s">
        <v>246</v>
      </c>
      <c r="B214" s="7" t="s">
        <v>39</v>
      </c>
      <c r="C214" s="7">
        <v>88.794628413500007</v>
      </c>
      <c r="D214" s="7">
        <v>126.72048478320001</v>
      </c>
      <c r="E214" s="7">
        <v>144.78313623279999</v>
      </c>
      <c r="F214" s="7">
        <v>77.847485113199994</v>
      </c>
      <c r="G214" s="7">
        <v>154.91881734910001</v>
      </c>
      <c r="H214" s="7">
        <v>78.834306269999999</v>
      </c>
      <c r="I214" s="7">
        <v>90.222263535400003</v>
      </c>
      <c r="J214" s="7">
        <v>86.0237856822</v>
      </c>
      <c r="K214" s="7">
        <v>131.5202021826</v>
      </c>
      <c r="L214" s="7">
        <v>67.348265322100005</v>
      </c>
      <c r="M214" s="7">
        <v>82.054007638499996</v>
      </c>
      <c r="N214" s="7">
        <v>84.125512695599994</v>
      </c>
      <c r="O214" s="7">
        <v>75.459521549100003</v>
      </c>
      <c r="P214" s="7">
        <v>99.110951899499995</v>
      </c>
      <c r="Q214" s="7">
        <v>92.318628458299997</v>
      </c>
      <c r="R214" s="7">
        <v>95.637683302699998</v>
      </c>
      <c r="S214" s="7">
        <v>107.012348946</v>
      </c>
      <c r="T214" s="7">
        <v>85.596091399000002</v>
      </c>
      <c r="U214" s="7">
        <v>76.708593864199997</v>
      </c>
      <c r="V214" s="7">
        <v>95.838999684200004</v>
      </c>
      <c r="W214" s="7">
        <v>196.1259841063</v>
      </c>
      <c r="X214" s="7">
        <v>106.67019619280001</v>
      </c>
      <c r="Y214" s="7">
        <v>74.410212595600001</v>
      </c>
      <c r="Z214" s="7">
        <v>84.376935917599994</v>
      </c>
      <c r="AA214" s="7">
        <v>95.469772667100003</v>
      </c>
      <c r="AB214" s="7">
        <v>92.432448570000005</v>
      </c>
      <c r="AC214" s="7">
        <v>87.298244030099994</v>
      </c>
      <c r="AD214" s="7">
        <v>72.2386030869</v>
      </c>
      <c r="AE214" s="7">
        <v>119.7674055529</v>
      </c>
      <c r="AF214" s="7">
        <v>50.6170740966</v>
      </c>
      <c r="AG214" s="7">
        <v>89.840943476800007</v>
      </c>
      <c r="AH214" s="7">
        <v>59.640343384200001</v>
      </c>
    </row>
    <row r="215" spans="1:34" x14ac:dyDescent="0.35">
      <c r="A215" s="4" t="s">
        <v>247</v>
      </c>
      <c r="B215" s="7" t="s">
        <v>39</v>
      </c>
      <c r="C215" s="7">
        <v>88.975127707699997</v>
      </c>
      <c r="D215" s="7">
        <v>126.8132061119</v>
      </c>
      <c r="E215" s="7">
        <v>144.7027172375</v>
      </c>
      <c r="F215" s="7">
        <v>78.428443953200002</v>
      </c>
      <c r="G215" s="7">
        <v>155.11115386169999</v>
      </c>
      <c r="H215" s="7">
        <v>79.337047694199995</v>
      </c>
      <c r="I215" s="7">
        <v>89.582320171600003</v>
      </c>
      <c r="J215" s="7">
        <v>84.895647822800001</v>
      </c>
      <c r="K215" s="7">
        <v>132.3867208819</v>
      </c>
      <c r="L215" s="7">
        <v>67.444304166500004</v>
      </c>
      <c r="M215" s="7">
        <v>82.400849041599997</v>
      </c>
      <c r="N215" s="7">
        <v>84.249673451199996</v>
      </c>
      <c r="O215" s="7">
        <v>76.411398409699999</v>
      </c>
      <c r="P215" s="7">
        <v>98.925823877499994</v>
      </c>
      <c r="Q215" s="7">
        <v>91.328943841500006</v>
      </c>
      <c r="R215" s="7">
        <v>96.0653501173</v>
      </c>
      <c r="S215" s="7">
        <v>106.65578881</v>
      </c>
      <c r="T215" s="7">
        <v>86.408085613400004</v>
      </c>
      <c r="U215" s="7">
        <v>76.946809093400006</v>
      </c>
      <c r="V215" s="7">
        <v>96.557454353799997</v>
      </c>
      <c r="W215" s="7">
        <v>195.7795535457</v>
      </c>
      <c r="X215" s="7">
        <v>105.3715957201</v>
      </c>
      <c r="Y215" s="7">
        <v>75.2706869286</v>
      </c>
      <c r="Z215" s="7">
        <v>84.972994982299994</v>
      </c>
      <c r="AA215" s="7">
        <v>95.990095894600003</v>
      </c>
      <c r="AB215" s="7">
        <v>93.798725211399997</v>
      </c>
      <c r="AC215" s="7">
        <v>88.201452165399999</v>
      </c>
      <c r="AD215" s="7">
        <v>71.760923250499999</v>
      </c>
      <c r="AE215" s="7">
        <v>120.09960298919999</v>
      </c>
      <c r="AF215" s="7">
        <v>51.635506576399997</v>
      </c>
      <c r="AG215" s="7">
        <v>89.762758748400003</v>
      </c>
      <c r="AH215" s="7">
        <v>60.008543052100002</v>
      </c>
    </row>
    <row r="216" spans="1:34" x14ac:dyDescent="0.35">
      <c r="A216" s="4" t="s">
        <v>248</v>
      </c>
      <c r="B216" s="7" t="s">
        <v>39</v>
      </c>
      <c r="C216" s="7">
        <v>89.078351303700003</v>
      </c>
      <c r="D216" s="7">
        <v>126.6432645055</v>
      </c>
      <c r="E216" s="7">
        <v>144.65140628649999</v>
      </c>
      <c r="F216" s="7">
        <v>78.994541710999997</v>
      </c>
      <c r="G216" s="7">
        <v>152.13262020170001</v>
      </c>
      <c r="H216" s="7">
        <v>79.895225527400001</v>
      </c>
      <c r="I216" s="7">
        <v>88.767954894400006</v>
      </c>
      <c r="J216" s="7">
        <v>83.730781973399999</v>
      </c>
      <c r="K216" s="7">
        <v>132.64679006110001</v>
      </c>
      <c r="L216" s="7">
        <v>67.447064835800006</v>
      </c>
      <c r="M216" s="7">
        <v>82.705343457699996</v>
      </c>
      <c r="N216" s="7">
        <v>84.338881040299995</v>
      </c>
      <c r="O216" s="7">
        <v>77.347749261100006</v>
      </c>
      <c r="P216" s="7">
        <v>98.835603661600004</v>
      </c>
      <c r="Q216" s="7">
        <v>90.045242948600006</v>
      </c>
      <c r="R216" s="7">
        <v>96.005758473699998</v>
      </c>
      <c r="S216" s="7">
        <v>106.3164093746</v>
      </c>
      <c r="T216" s="7">
        <v>86.5340154525</v>
      </c>
      <c r="U216" s="7">
        <v>77.124475546200003</v>
      </c>
      <c r="V216" s="7">
        <v>96.939489995700001</v>
      </c>
      <c r="W216" s="7">
        <v>196.22641789139999</v>
      </c>
      <c r="X216" s="7">
        <v>104.0369550373</v>
      </c>
      <c r="Y216" s="7">
        <v>75.950630159900001</v>
      </c>
      <c r="Z216" s="7">
        <v>85.434960306600004</v>
      </c>
      <c r="AA216" s="7">
        <v>96.0649701599</v>
      </c>
      <c r="AB216" s="7">
        <v>94.851182394299997</v>
      </c>
      <c r="AC216" s="7">
        <v>89.795013434699996</v>
      </c>
      <c r="AD216" s="7">
        <v>70.752529738899995</v>
      </c>
      <c r="AE216" s="7">
        <v>119.9132504114</v>
      </c>
      <c r="AF216" s="7">
        <v>52.840891387299997</v>
      </c>
      <c r="AG216" s="7">
        <v>89.247146845299994</v>
      </c>
      <c r="AH216" s="7">
        <v>60.536225186700001</v>
      </c>
    </row>
    <row r="217" spans="1:34" x14ac:dyDescent="0.35">
      <c r="A217" s="4" t="s">
        <v>249</v>
      </c>
      <c r="B217" s="7" t="s">
        <v>39</v>
      </c>
      <c r="C217" s="7">
        <v>89.079913195200007</v>
      </c>
      <c r="D217" s="7">
        <v>126.29420263599999</v>
      </c>
      <c r="E217" s="7">
        <v>144.61934961430001</v>
      </c>
      <c r="F217" s="7">
        <v>79.737467340699993</v>
      </c>
      <c r="G217" s="7">
        <v>147.3630566594</v>
      </c>
      <c r="H217" s="7">
        <v>80.462063751399995</v>
      </c>
      <c r="I217" s="7">
        <v>88.055928039600005</v>
      </c>
      <c r="J217" s="7">
        <v>82.760789813700001</v>
      </c>
      <c r="K217" s="7">
        <v>132.73147943390001</v>
      </c>
      <c r="L217" s="7">
        <v>67.353626236400004</v>
      </c>
      <c r="M217" s="7">
        <v>82.867947175099999</v>
      </c>
      <c r="N217" s="7">
        <v>84.419452657999997</v>
      </c>
      <c r="O217" s="7">
        <v>78.063381955200001</v>
      </c>
      <c r="P217" s="7">
        <v>98.847517299900005</v>
      </c>
      <c r="Q217" s="7">
        <v>88.831546994799993</v>
      </c>
      <c r="R217" s="7">
        <v>95.381404586900004</v>
      </c>
      <c r="S217" s="7">
        <v>105.8436122839</v>
      </c>
      <c r="T217" s="7">
        <v>86.450513568000005</v>
      </c>
      <c r="U217" s="7">
        <v>77.188203340000001</v>
      </c>
      <c r="V217" s="7">
        <v>97.075422016700003</v>
      </c>
      <c r="W217" s="7">
        <v>195.77109544710001</v>
      </c>
      <c r="X217" s="7">
        <v>103.10762808539999</v>
      </c>
      <c r="Y217" s="7">
        <v>76.4058858171</v>
      </c>
      <c r="Z217" s="7">
        <v>85.792639030000004</v>
      </c>
      <c r="AA217" s="7">
        <v>95.742025826900004</v>
      </c>
      <c r="AB217" s="7">
        <v>95.510876664700007</v>
      </c>
      <c r="AC217" s="7">
        <v>91.863531936900003</v>
      </c>
      <c r="AD217" s="7">
        <v>69.352617872699994</v>
      </c>
      <c r="AE217" s="7">
        <v>119.1920774856</v>
      </c>
      <c r="AF217" s="7">
        <v>53.8930005315</v>
      </c>
      <c r="AG217" s="7">
        <v>88.540781292899993</v>
      </c>
      <c r="AH217" s="7">
        <v>61.167423505800002</v>
      </c>
    </row>
    <row r="218" spans="1:34" x14ac:dyDescent="0.35">
      <c r="A218" s="4" t="s">
        <v>250</v>
      </c>
      <c r="B218" s="7" t="s">
        <v>39</v>
      </c>
      <c r="C218" s="7">
        <v>89.038770787000004</v>
      </c>
      <c r="D218" s="7">
        <v>125.8564777781</v>
      </c>
      <c r="E218" s="7">
        <v>144.5858777398</v>
      </c>
      <c r="F218" s="7">
        <v>80.617476735599993</v>
      </c>
      <c r="G218" s="7">
        <v>142.15657184349999</v>
      </c>
      <c r="H218" s="7">
        <v>81.003111576099997</v>
      </c>
      <c r="I218" s="7">
        <v>87.732851276999995</v>
      </c>
      <c r="J218" s="7">
        <v>82.265022658600003</v>
      </c>
      <c r="K218" s="7">
        <v>132.91969399999999</v>
      </c>
      <c r="L218" s="7">
        <v>67.053999947899996</v>
      </c>
      <c r="M218" s="7">
        <v>82.892182306400002</v>
      </c>
      <c r="N218" s="7">
        <v>84.515924080600001</v>
      </c>
      <c r="O218" s="7">
        <v>78.492406203499996</v>
      </c>
      <c r="P218" s="7">
        <v>99.034196938199997</v>
      </c>
      <c r="Q218" s="7">
        <v>88.2053792918</v>
      </c>
      <c r="R218" s="7">
        <v>94.358383205199999</v>
      </c>
      <c r="S218" s="7">
        <v>105.2734677893</v>
      </c>
      <c r="T218" s="7">
        <v>86.534759627900002</v>
      </c>
      <c r="U218" s="7">
        <v>77.186444876899998</v>
      </c>
      <c r="V218" s="7">
        <v>97.079412703399996</v>
      </c>
      <c r="W218" s="7">
        <v>193.50025430919999</v>
      </c>
      <c r="X218" s="7">
        <v>102.7608604191</v>
      </c>
      <c r="Y218" s="7">
        <v>76.700054517699996</v>
      </c>
      <c r="Z218" s="7">
        <v>86.194006116899999</v>
      </c>
      <c r="AA218" s="7">
        <v>95.236999480099996</v>
      </c>
      <c r="AB218" s="7">
        <v>95.954838384599995</v>
      </c>
      <c r="AC218" s="7">
        <v>93.944901538899998</v>
      </c>
      <c r="AD218" s="7">
        <v>67.970445945899996</v>
      </c>
      <c r="AE218" s="7">
        <v>118.2404835886</v>
      </c>
      <c r="AF218" s="7">
        <v>54.678892726999997</v>
      </c>
      <c r="AG218" s="7">
        <v>87.946659257899995</v>
      </c>
      <c r="AH218" s="7">
        <v>61.850040785300003</v>
      </c>
    </row>
    <row r="219" spans="1:34" x14ac:dyDescent="0.35">
      <c r="A219" s="4" t="s">
        <v>251</v>
      </c>
      <c r="B219" s="7" t="s">
        <v>39</v>
      </c>
      <c r="C219" s="7">
        <v>89.028041500800001</v>
      </c>
      <c r="D219" s="7">
        <v>125.3750907339</v>
      </c>
      <c r="E219" s="7">
        <v>144.48598437390001</v>
      </c>
      <c r="F219" s="7">
        <v>81.422775108500005</v>
      </c>
      <c r="G219" s="7">
        <v>137.5623900427</v>
      </c>
      <c r="H219" s="7">
        <v>81.498986000000002</v>
      </c>
      <c r="I219" s="7">
        <v>87.917963201500001</v>
      </c>
      <c r="J219" s="7">
        <v>82.413460525999994</v>
      </c>
      <c r="K219" s="7">
        <v>133.20030164970001</v>
      </c>
      <c r="L219" s="7">
        <v>66.653290056800003</v>
      </c>
      <c r="M219" s="7">
        <v>82.859676724300002</v>
      </c>
      <c r="N219" s="7">
        <v>84.642920732299999</v>
      </c>
      <c r="O219" s="7">
        <v>78.661157068400001</v>
      </c>
      <c r="P219" s="7">
        <v>99.397388469999996</v>
      </c>
      <c r="Q219" s="7">
        <v>88.346803563400002</v>
      </c>
      <c r="R219" s="7">
        <v>93.323520290499999</v>
      </c>
      <c r="S219" s="7">
        <v>104.816385137</v>
      </c>
      <c r="T219" s="7">
        <v>87.096716994299996</v>
      </c>
      <c r="U219" s="7">
        <v>77.157037814700004</v>
      </c>
      <c r="V219" s="7">
        <v>97.057954846800001</v>
      </c>
      <c r="W219" s="7">
        <v>189.5405387557</v>
      </c>
      <c r="X219" s="7">
        <v>102.9299120819</v>
      </c>
      <c r="Y219" s="7">
        <v>76.9320144263</v>
      </c>
      <c r="Z219" s="7">
        <v>86.725103149999995</v>
      </c>
      <c r="AA219" s="7">
        <v>94.658734964999994</v>
      </c>
      <c r="AB219" s="7">
        <v>96.410732647000003</v>
      </c>
      <c r="AC219" s="7">
        <v>95.373200694399998</v>
      </c>
      <c r="AD219" s="7">
        <v>66.998886732100004</v>
      </c>
      <c r="AE219" s="7">
        <v>117.47952339699999</v>
      </c>
      <c r="AF219" s="7">
        <v>55.222452347199997</v>
      </c>
      <c r="AG219" s="7">
        <v>87.880924170100002</v>
      </c>
      <c r="AH219" s="7">
        <v>62.5210866655</v>
      </c>
    </row>
    <row r="220" spans="1:34" x14ac:dyDescent="0.35">
      <c r="A220" s="4" t="s">
        <v>252</v>
      </c>
      <c r="B220" s="7" t="s">
        <v>39</v>
      </c>
      <c r="C220" s="7">
        <v>89.099475566699994</v>
      </c>
      <c r="D220" s="7">
        <v>124.9176373952</v>
      </c>
      <c r="E220" s="7">
        <v>144.30800882680001</v>
      </c>
      <c r="F220" s="7">
        <v>81.8393926846</v>
      </c>
      <c r="G220" s="7">
        <v>134.7214738648</v>
      </c>
      <c r="H220" s="7">
        <v>81.977854687100006</v>
      </c>
      <c r="I220" s="7">
        <v>88.403456347499997</v>
      </c>
      <c r="J220" s="7">
        <v>82.979673233900002</v>
      </c>
      <c r="K220" s="7">
        <v>133.38565287509999</v>
      </c>
      <c r="L220" s="7">
        <v>66.350777887999996</v>
      </c>
      <c r="M220" s="7">
        <v>82.894346083900004</v>
      </c>
      <c r="N220" s="7">
        <v>84.789860302999998</v>
      </c>
      <c r="O220" s="7">
        <v>78.698492021700005</v>
      </c>
      <c r="P220" s="7">
        <v>99.800545169000003</v>
      </c>
      <c r="Q220" s="7">
        <v>89.035776191699995</v>
      </c>
      <c r="R220" s="7">
        <v>92.384838310199996</v>
      </c>
      <c r="S220" s="7">
        <v>104.51721228389999</v>
      </c>
      <c r="T220" s="7">
        <v>88.018790458200002</v>
      </c>
      <c r="U220" s="7">
        <v>77.114085942100004</v>
      </c>
      <c r="V220" s="7">
        <v>97.079433929499999</v>
      </c>
      <c r="W220" s="7">
        <v>184.88136771929999</v>
      </c>
      <c r="X220" s="7">
        <v>103.29594051940001</v>
      </c>
      <c r="Y220" s="7">
        <v>77.191842048200002</v>
      </c>
      <c r="Z220" s="7">
        <v>87.2605148966</v>
      </c>
      <c r="AA220" s="7">
        <v>94.045194856999998</v>
      </c>
      <c r="AB220" s="7">
        <v>97.016082542000007</v>
      </c>
      <c r="AC220" s="7">
        <v>95.810479194199999</v>
      </c>
      <c r="AD220" s="7">
        <v>66.557882513600006</v>
      </c>
      <c r="AE220" s="7">
        <v>116.9987596365</v>
      </c>
      <c r="AF220" s="7">
        <v>55.790703478099999</v>
      </c>
      <c r="AG220" s="7">
        <v>88.531809640999995</v>
      </c>
      <c r="AH220" s="7">
        <v>63.128538878199997</v>
      </c>
    </row>
    <row r="221" spans="1:34" x14ac:dyDescent="0.35">
      <c r="A221" s="4" t="s">
        <v>253</v>
      </c>
      <c r="B221" s="7" t="s">
        <v>39</v>
      </c>
      <c r="C221" s="7">
        <v>89.227827297000005</v>
      </c>
      <c r="D221" s="7">
        <v>124.5922719081</v>
      </c>
      <c r="E221" s="7">
        <v>144.10951556000001</v>
      </c>
      <c r="F221" s="7">
        <v>81.789560720599994</v>
      </c>
      <c r="G221" s="7">
        <v>133.829416968</v>
      </c>
      <c r="H221" s="7">
        <v>82.496319524699999</v>
      </c>
      <c r="I221" s="7">
        <v>88.8664359813</v>
      </c>
      <c r="J221" s="7">
        <v>83.578494368700007</v>
      </c>
      <c r="K221" s="7">
        <v>133.2590406516</v>
      </c>
      <c r="L221" s="7">
        <v>66.332751467099996</v>
      </c>
      <c r="M221" s="7">
        <v>83.018911466199995</v>
      </c>
      <c r="N221" s="7">
        <v>84.958558948199993</v>
      </c>
      <c r="O221" s="7">
        <v>78.707215105700001</v>
      </c>
      <c r="P221" s="7">
        <v>99.887731342500004</v>
      </c>
      <c r="Q221" s="7">
        <v>89.783935472099998</v>
      </c>
      <c r="R221" s="7">
        <v>91.482576388499993</v>
      </c>
      <c r="S221" s="7">
        <v>104.2922600717</v>
      </c>
      <c r="T221" s="7">
        <v>88.747160955400005</v>
      </c>
      <c r="U221" s="7">
        <v>77.008112024100001</v>
      </c>
      <c r="V221" s="7">
        <v>97.201338804399995</v>
      </c>
      <c r="W221" s="7">
        <v>181.1022529366</v>
      </c>
      <c r="X221" s="7">
        <v>103.59468955</v>
      </c>
      <c r="Y221" s="7">
        <v>77.555183061299999</v>
      </c>
      <c r="Z221" s="7">
        <v>87.656606044499995</v>
      </c>
      <c r="AA221" s="7">
        <v>93.508081254100006</v>
      </c>
      <c r="AB221" s="7">
        <v>97.772916722999994</v>
      </c>
      <c r="AC221" s="7">
        <v>95.207203192700007</v>
      </c>
      <c r="AD221" s="7">
        <v>66.579978456000006</v>
      </c>
      <c r="AE221" s="7">
        <v>116.7497161189</v>
      </c>
      <c r="AF221" s="7">
        <v>56.382210331400003</v>
      </c>
      <c r="AG221" s="7">
        <v>89.915975001000007</v>
      </c>
      <c r="AH221" s="7">
        <v>63.645210384499997</v>
      </c>
    </row>
    <row r="222" spans="1:34" x14ac:dyDescent="0.35">
      <c r="A222" s="4" t="s">
        <v>254</v>
      </c>
      <c r="B222" s="7" t="s">
        <v>39</v>
      </c>
      <c r="C222" s="7">
        <v>89.379323938100001</v>
      </c>
      <c r="D222" s="7">
        <v>124.44970793669999</v>
      </c>
      <c r="E222" s="7">
        <v>143.93412384249999</v>
      </c>
      <c r="F222" s="7">
        <v>81.429461271700006</v>
      </c>
      <c r="G222" s="7">
        <v>134.06683630699999</v>
      </c>
      <c r="H222" s="7">
        <v>83.0862210194</v>
      </c>
      <c r="I222" s="7">
        <v>89.068339935300003</v>
      </c>
      <c r="J222" s="7">
        <v>83.884846073899993</v>
      </c>
      <c r="K222" s="7">
        <v>132.72475170679999</v>
      </c>
      <c r="L222" s="7">
        <v>66.776604425800002</v>
      </c>
      <c r="M222" s="7">
        <v>83.231191440000003</v>
      </c>
      <c r="N222" s="7">
        <v>85.119870022100002</v>
      </c>
      <c r="O222" s="7">
        <v>78.797309561600002</v>
      </c>
      <c r="P222" s="7">
        <v>99.552776536400003</v>
      </c>
      <c r="Q222" s="7">
        <v>90.124501839600001</v>
      </c>
      <c r="R222" s="7">
        <v>90.684493903800004</v>
      </c>
      <c r="S222" s="7">
        <v>104.08295313959999</v>
      </c>
      <c r="T222" s="7">
        <v>89.299827011000005</v>
      </c>
      <c r="U222" s="7">
        <v>76.864770720199999</v>
      </c>
      <c r="V222" s="7">
        <v>97.445737145300001</v>
      </c>
      <c r="W222" s="7">
        <v>179.3253889108</v>
      </c>
      <c r="X222" s="7">
        <v>103.7583929683</v>
      </c>
      <c r="Y222" s="7">
        <v>78.064727238399996</v>
      </c>
      <c r="Z222" s="7">
        <v>87.885810882599998</v>
      </c>
      <c r="AA222" s="7">
        <v>93.162406946600001</v>
      </c>
      <c r="AB222" s="7">
        <v>98.568237296600003</v>
      </c>
      <c r="AC222" s="7">
        <v>94.076195511400002</v>
      </c>
      <c r="AD222" s="7">
        <v>66.916349506499998</v>
      </c>
      <c r="AE222" s="7">
        <v>116.59212146359999</v>
      </c>
      <c r="AF222" s="7">
        <v>56.983232261399998</v>
      </c>
      <c r="AG222" s="7">
        <v>91.717548289000007</v>
      </c>
      <c r="AH222" s="7">
        <v>64.064753167800006</v>
      </c>
    </row>
    <row r="223" spans="1:34" x14ac:dyDescent="0.35">
      <c r="A223" s="4" t="s">
        <v>255</v>
      </c>
      <c r="B223" s="7" t="s">
        <v>39</v>
      </c>
      <c r="C223" s="7">
        <v>89.584838245200004</v>
      </c>
      <c r="D223" s="7">
        <v>124.5606955004</v>
      </c>
      <c r="E223" s="7">
        <v>143.8386988151</v>
      </c>
      <c r="F223" s="7">
        <v>81.212762663099994</v>
      </c>
      <c r="G223" s="7">
        <v>134.3301958495</v>
      </c>
      <c r="H223" s="7">
        <v>83.734008231900006</v>
      </c>
      <c r="I223" s="7">
        <v>89.234941605100005</v>
      </c>
      <c r="J223" s="7">
        <v>84.142847485499999</v>
      </c>
      <c r="K223" s="7">
        <v>132.12225623169999</v>
      </c>
      <c r="L223" s="7">
        <v>67.639132959400001</v>
      </c>
      <c r="M223" s="7">
        <v>83.488849956199999</v>
      </c>
      <c r="N223" s="7">
        <v>85.230915354399997</v>
      </c>
      <c r="O223" s="7">
        <v>79.064513694699997</v>
      </c>
      <c r="P223" s="7">
        <v>98.783279049399994</v>
      </c>
      <c r="Q223" s="7">
        <v>89.686208070199996</v>
      </c>
      <c r="R223" s="7">
        <v>89.964551462399996</v>
      </c>
      <c r="S223" s="7">
        <v>103.7999946013</v>
      </c>
      <c r="T223" s="7">
        <v>89.925056163700006</v>
      </c>
      <c r="U223" s="7">
        <v>76.731849563099999</v>
      </c>
      <c r="V223" s="7">
        <v>97.786223965000005</v>
      </c>
      <c r="W223" s="7">
        <v>179.72960702789999</v>
      </c>
      <c r="X223" s="7">
        <v>103.8439917094</v>
      </c>
      <c r="Y223" s="7">
        <v>78.652183405900004</v>
      </c>
      <c r="Z223" s="7">
        <v>88.004574541899999</v>
      </c>
      <c r="AA223" s="7">
        <v>93.097147558499998</v>
      </c>
      <c r="AB223" s="7">
        <v>99.226696221400005</v>
      </c>
      <c r="AC223" s="7">
        <v>93.149487812199993</v>
      </c>
      <c r="AD223" s="7">
        <v>67.301161175100006</v>
      </c>
      <c r="AE223" s="7">
        <v>116.2942226337</v>
      </c>
      <c r="AF223" s="7">
        <v>57.520261160700002</v>
      </c>
      <c r="AG223" s="7">
        <v>93.195923706900004</v>
      </c>
      <c r="AH223" s="7">
        <v>64.427256670199995</v>
      </c>
    </row>
    <row r="224" spans="1:34" x14ac:dyDescent="0.35">
      <c r="A224" s="4" t="s">
        <v>256</v>
      </c>
      <c r="B224" s="7" t="s">
        <v>39</v>
      </c>
      <c r="C224" s="7">
        <v>89.858578615300004</v>
      </c>
      <c r="D224" s="7">
        <v>124.93569414140001</v>
      </c>
      <c r="E224" s="7">
        <v>143.84406925170001</v>
      </c>
      <c r="F224" s="7">
        <v>81.530446777500003</v>
      </c>
      <c r="G224" s="7">
        <v>134.1486486311</v>
      </c>
      <c r="H224" s="7">
        <v>84.376999784800006</v>
      </c>
      <c r="I224" s="7">
        <v>89.504435810000004</v>
      </c>
      <c r="J224" s="7">
        <v>84.463387800199996</v>
      </c>
      <c r="K224" s="7">
        <v>131.91427510989999</v>
      </c>
      <c r="L224" s="7">
        <v>68.715015092800002</v>
      </c>
      <c r="M224" s="7">
        <v>83.763896490700006</v>
      </c>
      <c r="N224" s="7">
        <v>85.286811008599997</v>
      </c>
      <c r="O224" s="7">
        <v>79.507248246200007</v>
      </c>
      <c r="P224" s="7">
        <v>97.619067623099994</v>
      </c>
      <c r="Q224" s="7">
        <v>88.623760647300003</v>
      </c>
      <c r="R224" s="7">
        <v>89.408125495700006</v>
      </c>
      <c r="S224" s="7">
        <v>103.37504356239999</v>
      </c>
      <c r="T224" s="7">
        <v>90.636211412899996</v>
      </c>
      <c r="U224" s="7">
        <v>76.606966451199995</v>
      </c>
      <c r="V224" s="7">
        <v>98.183191595400004</v>
      </c>
      <c r="W224" s="7">
        <v>181.36035058959999</v>
      </c>
      <c r="X224" s="7">
        <v>103.91416162279999</v>
      </c>
      <c r="Y224" s="7">
        <v>79.227764591799996</v>
      </c>
      <c r="Z224" s="7">
        <v>88.163099382200002</v>
      </c>
      <c r="AA224" s="7">
        <v>93.343048214099994</v>
      </c>
      <c r="AB224" s="7">
        <v>99.661942326399995</v>
      </c>
      <c r="AC224" s="7">
        <v>92.859077829900002</v>
      </c>
      <c r="AD224" s="7">
        <v>67.634657574000002</v>
      </c>
      <c r="AE224" s="7">
        <v>115.8290494351</v>
      </c>
      <c r="AF224" s="7">
        <v>57.997199995700001</v>
      </c>
      <c r="AG224" s="7">
        <v>94.172451213200006</v>
      </c>
      <c r="AH224" s="7">
        <v>64.760928739099995</v>
      </c>
    </row>
    <row r="225" spans="1:34" x14ac:dyDescent="0.35">
      <c r="A225" s="4" t="s">
        <v>257</v>
      </c>
      <c r="B225" s="7" t="s">
        <v>39</v>
      </c>
      <c r="C225" s="7">
        <v>90.205274364100006</v>
      </c>
      <c r="D225" s="7">
        <v>125.50119258390001</v>
      </c>
      <c r="E225" s="7">
        <v>143.91201742699999</v>
      </c>
      <c r="F225" s="7">
        <v>82.408605586500002</v>
      </c>
      <c r="G225" s="7">
        <v>133.9681124025</v>
      </c>
      <c r="H225" s="7">
        <v>84.937979573500002</v>
      </c>
      <c r="I225" s="7">
        <v>90.055826929299997</v>
      </c>
      <c r="J225" s="7">
        <v>85.122484739000001</v>
      </c>
      <c r="K225" s="7">
        <v>132.20296194330001</v>
      </c>
      <c r="L225" s="7">
        <v>69.569155010700001</v>
      </c>
      <c r="M225" s="7">
        <v>84.017642961899995</v>
      </c>
      <c r="N225" s="7">
        <v>85.337218673799995</v>
      </c>
      <c r="O225" s="7">
        <v>80.016495180199996</v>
      </c>
      <c r="P225" s="7">
        <v>96.173793384800007</v>
      </c>
      <c r="Q225" s="7">
        <v>87.535470020100007</v>
      </c>
      <c r="R225" s="7">
        <v>88.932749559000001</v>
      </c>
      <c r="S225" s="7">
        <v>102.7748906818</v>
      </c>
      <c r="T225" s="7">
        <v>91.303162008499996</v>
      </c>
      <c r="U225" s="7">
        <v>76.486797235400005</v>
      </c>
      <c r="V225" s="7">
        <v>98.615385007200004</v>
      </c>
      <c r="W225" s="7">
        <v>183.15584795020001</v>
      </c>
      <c r="X225" s="7">
        <v>103.9403332107</v>
      </c>
      <c r="Y225" s="7">
        <v>79.679197355200003</v>
      </c>
      <c r="Z225" s="7">
        <v>88.409054671700005</v>
      </c>
      <c r="AA225" s="7">
        <v>93.772898730600005</v>
      </c>
      <c r="AB225" s="7">
        <v>99.840674083899998</v>
      </c>
      <c r="AC225" s="7">
        <v>93.310070581900007</v>
      </c>
      <c r="AD225" s="7">
        <v>67.933376137600007</v>
      </c>
      <c r="AE225" s="7">
        <v>115.29641455709999</v>
      </c>
      <c r="AF225" s="7">
        <v>58.425827607000002</v>
      </c>
      <c r="AG225" s="7">
        <v>94.453674815699998</v>
      </c>
      <c r="AH225" s="7">
        <v>65.106066719899999</v>
      </c>
    </row>
    <row r="226" spans="1:34" x14ac:dyDescent="0.35">
      <c r="A226" s="4" t="s">
        <v>258</v>
      </c>
      <c r="B226" s="7" t="s">
        <v>39</v>
      </c>
      <c r="C226" s="7">
        <v>90.574470927199997</v>
      </c>
      <c r="D226" s="7">
        <v>125.9923938103</v>
      </c>
      <c r="E226" s="7">
        <v>143.9081376817</v>
      </c>
      <c r="F226" s="7">
        <v>83.619141945899997</v>
      </c>
      <c r="G226" s="7">
        <v>133.50749743270001</v>
      </c>
      <c r="H226" s="7">
        <v>85.370504657500007</v>
      </c>
      <c r="I226" s="7">
        <v>90.938064351999998</v>
      </c>
      <c r="J226" s="7">
        <v>86.161514116899994</v>
      </c>
      <c r="K226" s="7">
        <v>132.98230409769999</v>
      </c>
      <c r="L226" s="7">
        <v>70.132317156300005</v>
      </c>
      <c r="M226" s="7">
        <v>84.201103402100003</v>
      </c>
      <c r="N226" s="7">
        <v>85.479589753599996</v>
      </c>
      <c r="O226" s="7">
        <v>80.461187632299996</v>
      </c>
      <c r="P226" s="7">
        <v>94.729126741900004</v>
      </c>
      <c r="Q226" s="7">
        <v>87.088024027900005</v>
      </c>
      <c r="R226" s="7">
        <v>88.435444630299997</v>
      </c>
      <c r="S226" s="7">
        <v>102.1234696362</v>
      </c>
      <c r="T226" s="7">
        <v>91.973316048000001</v>
      </c>
      <c r="U226" s="7">
        <v>76.368472417700005</v>
      </c>
      <c r="V226" s="7">
        <v>99.083616964699999</v>
      </c>
      <c r="W226" s="7">
        <v>184.23180154479999</v>
      </c>
      <c r="X226" s="7">
        <v>103.8633127192</v>
      </c>
      <c r="Y226" s="7">
        <v>80.012976669099999</v>
      </c>
      <c r="Z226" s="7">
        <v>88.725793639800003</v>
      </c>
      <c r="AA226" s="7">
        <v>94.3852546082</v>
      </c>
      <c r="AB226" s="7">
        <v>99.781879140300006</v>
      </c>
      <c r="AC226" s="7">
        <v>94.362495393499998</v>
      </c>
      <c r="AD226" s="7">
        <v>68.171681507200006</v>
      </c>
      <c r="AE226" s="7">
        <v>114.68269677390001</v>
      </c>
      <c r="AF226" s="7">
        <v>58.8387045757</v>
      </c>
      <c r="AG226" s="7">
        <v>93.773591983299994</v>
      </c>
      <c r="AH226" s="7">
        <v>65.495197023599999</v>
      </c>
    </row>
    <row r="227" spans="1:34" x14ac:dyDescent="0.35">
      <c r="A227" s="4" t="s">
        <v>259</v>
      </c>
      <c r="B227" s="7" t="s">
        <v>39</v>
      </c>
      <c r="C227" s="7">
        <v>90.942125891700002</v>
      </c>
      <c r="D227" s="7">
        <v>126.2835989238</v>
      </c>
      <c r="E227" s="7">
        <v>143.72417190889999</v>
      </c>
      <c r="F227" s="7">
        <v>84.992658044300001</v>
      </c>
      <c r="G227" s="7">
        <v>132.6681483349</v>
      </c>
      <c r="H227" s="7">
        <v>85.665842885499998</v>
      </c>
      <c r="I227" s="7">
        <v>91.950234321400004</v>
      </c>
      <c r="J227" s="7">
        <v>87.330256546200005</v>
      </c>
      <c r="K227" s="7">
        <v>133.99739938069999</v>
      </c>
      <c r="L227" s="7">
        <v>70.403365715199996</v>
      </c>
      <c r="M227" s="7">
        <v>84.359965488900002</v>
      </c>
      <c r="N227" s="7">
        <v>85.808002096600006</v>
      </c>
      <c r="O227" s="7">
        <v>80.750712606700006</v>
      </c>
      <c r="P227" s="7">
        <v>93.595590920099994</v>
      </c>
      <c r="Q227" s="7">
        <v>87.430339458500001</v>
      </c>
      <c r="R227" s="7">
        <v>88.0738563492</v>
      </c>
      <c r="S227" s="7">
        <v>101.66533296510001</v>
      </c>
      <c r="T227" s="7">
        <v>92.423824102099999</v>
      </c>
      <c r="U227" s="7">
        <v>76.283215487600003</v>
      </c>
      <c r="V227" s="7">
        <v>99.553840272599999</v>
      </c>
      <c r="W227" s="7">
        <v>184.12852162030001</v>
      </c>
      <c r="X227" s="7">
        <v>103.6181339347</v>
      </c>
      <c r="Y227" s="7">
        <v>80.291333609399999</v>
      </c>
      <c r="Z227" s="7">
        <v>89.059519054099994</v>
      </c>
      <c r="AA227" s="7">
        <v>95.163213647700005</v>
      </c>
      <c r="AB227" s="7">
        <v>99.725720655900005</v>
      </c>
      <c r="AC227" s="7">
        <v>95.846787306600007</v>
      </c>
      <c r="AD227" s="7">
        <v>68.399767685</v>
      </c>
      <c r="AE227" s="7">
        <v>114.1824293894</v>
      </c>
      <c r="AF227" s="7">
        <v>59.257455645699999</v>
      </c>
      <c r="AG227" s="7">
        <v>92.585527489100002</v>
      </c>
      <c r="AH227" s="7">
        <v>65.954958473600001</v>
      </c>
    </row>
    <row r="228" spans="1:34" x14ac:dyDescent="0.35">
      <c r="A228" s="4" t="s">
        <v>260</v>
      </c>
      <c r="B228" s="7" t="s">
        <v>39</v>
      </c>
      <c r="C228" s="7">
        <v>91.304498928000001</v>
      </c>
      <c r="D228" s="7">
        <v>126.4433995962</v>
      </c>
      <c r="E228" s="7">
        <v>143.3675459772</v>
      </c>
      <c r="F228" s="7">
        <v>86.391810140199993</v>
      </c>
      <c r="G228" s="7">
        <v>132.04647953470001</v>
      </c>
      <c r="H228" s="7">
        <v>85.827667758000004</v>
      </c>
      <c r="I228" s="7">
        <v>92.921996219099995</v>
      </c>
      <c r="J228" s="7">
        <v>88.440762317299999</v>
      </c>
      <c r="K228" s="7">
        <v>134.9740674686</v>
      </c>
      <c r="L228" s="7">
        <v>70.504137497000002</v>
      </c>
      <c r="M228" s="7">
        <v>84.545912231700001</v>
      </c>
      <c r="N228" s="7">
        <v>86.299252922099996</v>
      </c>
      <c r="O228" s="7">
        <v>80.813766907000002</v>
      </c>
      <c r="P228" s="7">
        <v>92.970258146199996</v>
      </c>
      <c r="Q228" s="7">
        <v>88.118072598400005</v>
      </c>
      <c r="R228" s="7">
        <v>87.992355985399996</v>
      </c>
      <c r="S228" s="7">
        <v>101.60544204679999</v>
      </c>
      <c r="T228" s="7">
        <v>92.109446259500004</v>
      </c>
      <c r="U228" s="7">
        <v>76.258975395500002</v>
      </c>
      <c r="V228" s="7">
        <v>99.986567476100007</v>
      </c>
      <c r="W228" s="7">
        <v>183.54789892709999</v>
      </c>
      <c r="X228" s="7">
        <v>103.23438822209999</v>
      </c>
      <c r="Y228" s="7">
        <v>80.544609505599993</v>
      </c>
      <c r="Z228" s="7">
        <v>89.352254919200007</v>
      </c>
      <c r="AA228" s="7">
        <v>96.0582261359</v>
      </c>
      <c r="AB228" s="7">
        <v>99.858584733200004</v>
      </c>
      <c r="AC228" s="7">
        <v>97.352362936800006</v>
      </c>
      <c r="AD228" s="7">
        <v>68.778804389100003</v>
      </c>
      <c r="AE228" s="7">
        <v>114.079587957</v>
      </c>
      <c r="AF228" s="7">
        <v>59.597565952099998</v>
      </c>
      <c r="AG228" s="7">
        <v>91.436829702099999</v>
      </c>
      <c r="AH228" s="7">
        <v>66.482090421199999</v>
      </c>
    </row>
    <row r="229" spans="1:34" x14ac:dyDescent="0.35">
      <c r="A229" s="4" t="s">
        <v>261</v>
      </c>
      <c r="B229" s="7" t="s">
        <v>39</v>
      </c>
      <c r="C229" s="7">
        <v>91.686411495300007</v>
      </c>
      <c r="D229" s="7">
        <v>126.59100247649999</v>
      </c>
      <c r="E229" s="7">
        <v>142.9584737971</v>
      </c>
      <c r="F229" s="7">
        <v>87.516458080099994</v>
      </c>
      <c r="G229" s="7">
        <v>133.06874084489999</v>
      </c>
      <c r="H229" s="7">
        <v>85.8731928184</v>
      </c>
      <c r="I229" s="7">
        <v>93.838484973600004</v>
      </c>
      <c r="J229" s="7">
        <v>89.468067411000007</v>
      </c>
      <c r="K229" s="7">
        <v>135.7965763791</v>
      </c>
      <c r="L229" s="7">
        <v>70.700005634500002</v>
      </c>
      <c r="M229" s="7">
        <v>84.787616164599996</v>
      </c>
      <c r="N229" s="7">
        <v>86.848083250599998</v>
      </c>
      <c r="O229" s="7">
        <v>80.641759931199999</v>
      </c>
      <c r="P229" s="7">
        <v>92.761898060799993</v>
      </c>
      <c r="Q229" s="7">
        <v>88.853103779600005</v>
      </c>
      <c r="R229" s="7">
        <v>88.166759488899999</v>
      </c>
      <c r="S229" s="7">
        <v>101.94844674639999</v>
      </c>
      <c r="T229" s="7">
        <v>90.924584576399994</v>
      </c>
      <c r="U229" s="7">
        <v>76.272343910900005</v>
      </c>
      <c r="V229" s="7">
        <v>100.32538894930001</v>
      </c>
      <c r="W229" s="7">
        <v>183.45248476130001</v>
      </c>
      <c r="X229" s="7">
        <v>102.7697241783</v>
      </c>
      <c r="Y229" s="7">
        <v>80.877956669200003</v>
      </c>
      <c r="Z229" s="7">
        <v>89.594259833199999</v>
      </c>
      <c r="AA229" s="7">
        <v>96.851883123899995</v>
      </c>
      <c r="AB229" s="7">
        <v>100.29047630860001</v>
      </c>
      <c r="AC229" s="7">
        <v>98.539728998599998</v>
      </c>
      <c r="AD229" s="7">
        <v>69.361779520699997</v>
      </c>
      <c r="AE229" s="7">
        <v>114.4491045175</v>
      </c>
      <c r="AF229" s="7">
        <v>59.836430613799998</v>
      </c>
      <c r="AG229" s="7">
        <v>90.650544987299995</v>
      </c>
      <c r="AH229" s="7">
        <v>67.064717277200003</v>
      </c>
    </row>
    <row r="230" spans="1:34" x14ac:dyDescent="0.35">
      <c r="A230" s="4" t="s">
        <v>262</v>
      </c>
      <c r="B230" s="7" t="s">
        <v>39</v>
      </c>
      <c r="C230" s="7">
        <v>92.106717378499994</v>
      </c>
      <c r="D230" s="7">
        <v>126.77122448900001</v>
      </c>
      <c r="E230" s="7">
        <v>142.5151663357</v>
      </c>
      <c r="F230" s="7">
        <v>88.335374424099996</v>
      </c>
      <c r="G230" s="7">
        <v>135.8759690091</v>
      </c>
      <c r="H230" s="7">
        <v>85.831172777999996</v>
      </c>
      <c r="I230" s="7">
        <v>94.611643502999996</v>
      </c>
      <c r="J230" s="7">
        <v>90.270885864999997</v>
      </c>
      <c r="K230" s="7">
        <v>136.51502697859999</v>
      </c>
      <c r="L230" s="7">
        <v>71.138115198700007</v>
      </c>
      <c r="M230" s="7">
        <v>85.137811729199996</v>
      </c>
      <c r="N230" s="7">
        <v>87.355273439399994</v>
      </c>
      <c r="O230" s="7">
        <v>80.381792937100002</v>
      </c>
      <c r="P230" s="7">
        <v>92.731609288900003</v>
      </c>
      <c r="Q230" s="7">
        <v>89.385210938</v>
      </c>
      <c r="R230" s="7">
        <v>88.571466993399994</v>
      </c>
      <c r="S230" s="7">
        <v>102.6462745037</v>
      </c>
      <c r="T230" s="7">
        <v>89.307592699699995</v>
      </c>
      <c r="U230" s="7">
        <v>76.279357545699995</v>
      </c>
      <c r="V230" s="7">
        <v>100.5224780436</v>
      </c>
      <c r="W230" s="7">
        <v>184.24105846929999</v>
      </c>
      <c r="X230" s="7">
        <v>102.34473168709999</v>
      </c>
      <c r="Y230" s="7">
        <v>81.316415009899998</v>
      </c>
      <c r="Z230" s="7">
        <v>89.838877457099997</v>
      </c>
      <c r="AA230" s="7">
        <v>97.503272066099996</v>
      </c>
      <c r="AB230" s="7">
        <v>101.032355047</v>
      </c>
      <c r="AC230" s="7">
        <v>99.505032235000002</v>
      </c>
      <c r="AD230" s="7">
        <v>70.026321121099997</v>
      </c>
      <c r="AE230" s="7">
        <v>115.25640167029999</v>
      </c>
      <c r="AF230" s="7">
        <v>60.021965383599998</v>
      </c>
      <c r="AG230" s="7">
        <v>90.526514348899994</v>
      </c>
      <c r="AH230" s="7">
        <v>67.702814966600002</v>
      </c>
    </row>
    <row r="231" spans="1:34" x14ac:dyDescent="0.35">
      <c r="A231" s="4" t="s">
        <v>263</v>
      </c>
      <c r="B231" s="7" t="s">
        <v>39</v>
      </c>
      <c r="C231" s="7">
        <v>92.590370266700006</v>
      </c>
      <c r="D231" s="7">
        <v>126.9880517556</v>
      </c>
      <c r="E231" s="7">
        <v>142.0908314054</v>
      </c>
      <c r="F231" s="7">
        <v>89.048975117200001</v>
      </c>
      <c r="G231" s="7">
        <v>139.153966954</v>
      </c>
      <c r="H231" s="7">
        <v>85.786228505400004</v>
      </c>
      <c r="I231" s="7">
        <v>95.194298052999997</v>
      </c>
      <c r="J231" s="7">
        <v>90.8117373093</v>
      </c>
      <c r="K231" s="7">
        <v>136.91463108900001</v>
      </c>
      <c r="L231" s="7">
        <v>71.895499487899997</v>
      </c>
      <c r="M231" s="7">
        <v>85.651589028999993</v>
      </c>
      <c r="N231" s="7">
        <v>87.734304055500004</v>
      </c>
      <c r="O231" s="7">
        <v>80.189035007399994</v>
      </c>
      <c r="P231" s="7">
        <v>92.734804544300005</v>
      </c>
      <c r="Q231" s="7">
        <v>89.443901657500007</v>
      </c>
      <c r="R231" s="7">
        <v>89.176485664300003</v>
      </c>
      <c r="S231" s="7">
        <v>103.3865978691</v>
      </c>
      <c r="T231" s="7">
        <v>88.083961208999995</v>
      </c>
      <c r="U231" s="7">
        <v>76.306310654800001</v>
      </c>
      <c r="V231" s="7">
        <v>100.5425485741</v>
      </c>
      <c r="W231" s="7">
        <v>185.9993839654</v>
      </c>
      <c r="X231" s="7">
        <v>102.0964015775</v>
      </c>
      <c r="Y231" s="7">
        <v>81.883672697799994</v>
      </c>
      <c r="Z231" s="7">
        <v>90.253580824099998</v>
      </c>
      <c r="AA231" s="7">
        <v>98.170492587300004</v>
      </c>
      <c r="AB231" s="7">
        <v>101.92805656349999</v>
      </c>
      <c r="AC231" s="7">
        <v>100.4952125085</v>
      </c>
      <c r="AD231" s="7">
        <v>70.676307730700003</v>
      </c>
      <c r="AE231" s="7">
        <v>116.3373750171</v>
      </c>
      <c r="AF231" s="7">
        <v>60.331765616200002</v>
      </c>
      <c r="AG231" s="7">
        <v>91.361415520400001</v>
      </c>
      <c r="AH231" s="7">
        <v>68.398670761800005</v>
      </c>
    </row>
    <row r="232" spans="1:34" x14ac:dyDescent="0.35">
      <c r="A232" s="4" t="s">
        <v>264</v>
      </c>
      <c r="B232" s="7" t="s">
        <v>39</v>
      </c>
      <c r="C232" s="7">
        <v>93.123422813800005</v>
      </c>
      <c r="D232" s="7">
        <v>127.2329800294</v>
      </c>
      <c r="E232" s="7">
        <v>141.78811980590001</v>
      </c>
      <c r="F232" s="7">
        <v>89.806444110499996</v>
      </c>
      <c r="G232" s="7">
        <v>141.28080301040001</v>
      </c>
      <c r="H232" s="7">
        <v>85.771936322499997</v>
      </c>
      <c r="I232" s="7">
        <v>95.625257508700003</v>
      </c>
      <c r="J232" s="7">
        <v>91.218402626599996</v>
      </c>
      <c r="K232" s="7">
        <v>136.97461270420001</v>
      </c>
      <c r="L232" s="7">
        <v>72.604070954099996</v>
      </c>
      <c r="M232" s="7">
        <v>86.299291956399998</v>
      </c>
      <c r="N232" s="7">
        <v>87.935773967900005</v>
      </c>
      <c r="O232" s="7">
        <v>80.194549781000006</v>
      </c>
      <c r="P232" s="7">
        <v>92.713934577499998</v>
      </c>
      <c r="Q232" s="7">
        <v>89.198530425200005</v>
      </c>
      <c r="R232" s="7">
        <v>89.927953395700001</v>
      </c>
      <c r="S232" s="7">
        <v>104.1396688935</v>
      </c>
      <c r="T232" s="7">
        <v>87.659617941199997</v>
      </c>
      <c r="U232" s="7">
        <v>76.414824643100005</v>
      </c>
      <c r="V232" s="7">
        <v>100.4381649518</v>
      </c>
      <c r="W232" s="7">
        <v>188.18283357749999</v>
      </c>
      <c r="X232" s="7">
        <v>102.0336751817</v>
      </c>
      <c r="Y232" s="7">
        <v>82.615009978499998</v>
      </c>
      <c r="Z232" s="7">
        <v>90.921164285800003</v>
      </c>
      <c r="AA232" s="7">
        <v>98.927408212000003</v>
      </c>
      <c r="AB232" s="7">
        <v>102.7186227974</v>
      </c>
      <c r="AC232" s="7">
        <v>101.5749950653</v>
      </c>
      <c r="AD232" s="7">
        <v>71.370112387199995</v>
      </c>
      <c r="AE232" s="7">
        <v>117.728753947</v>
      </c>
      <c r="AF232" s="7">
        <v>60.925818925000002</v>
      </c>
      <c r="AG232" s="7">
        <v>92.721394404199998</v>
      </c>
      <c r="AH232" s="7">
        <v>69.159457428699994</v>
      </c>
    </row>
    <row r="233" spans="1:34" x14ac:dyDescent="0.35">
      <c r="A233" s="4" t="s">
        <v>265</v>
      </c>
      <c r="B233" s="7" t="s">
        <v>39</v>
      </c>
      <c r="C233" s="7">
        <v>93.664577808199994</v>
      </c>
      <c r="D233" s="7">
        <v>127.4381161953</v>
      </c>
      <c r="E233" s="7">
        <v>141.6250844118</v>
      </c>
      <c r="F233" s="7">
        <v>90.641528925299994</v>
      </c>
      <c r="G233" s="7">
        <v>141.23724065869999</v>
      </c>
      <c r="H233" s="7">
        <v>85.798386534000002</v>
      </c>
      <c r="I233" s="7">
        <v>95.886972814000003</v>
      </c>
      <c r="J233" s="7">
        <v>91.561674824500003</v>
      </c>
      <c r="K233" s="7">
        <v>136.5374324803</v>
      </c>
      <c r="L233" s="7">
        <v>72.983787706800001</v>
      </c>
      <c r="M233" s="7">
        <v>87.035928316799996</v>
      </c>
      <c r="N233" s="7">
        <v>88.001100570999995</v>
      </c>
      <c r="O233" s="7">
        <v>80.454818839400005</v>
      </c>
      <c r="P233" s="7">
        <v>92.651049671400003</v>
      </c>
      <c r="Q233" s="7">
        <v>88.819014739400004</v>
      </c>
      <c r="R233" s="7">
        <v>90.681563015600005</v>
      </c>
      <c r="S233" s="7">
        <v>104.91865246010001</v>
      </c>
      <c r="T233" s="7">
        <v>88.133623975999996</v>
      </c>
      <c r="U233" s="7">
        <v>76.623277291500003</v>
      </c>
      <c r="V233" s="7">
        <v>100.24021264229999</v>
      </c>
      <c r="W233" s="7">
        <v>189.9381618916</v>
      </c>
      <c r="X233" s="7">
        <v>102.239895155</v>
      </c>
      <c r="Y233" s="7">
        <v>83.490563231600007</v>
      </c>
      <c r="Z233" s="7">
        <v>91.729828796199996</v>
      </c>
      <c r="AA233" s="7">
        <v>99.645600267500001</v>
      </c>
      <c r="AB233" s="7">
        <v>103.17155906310001</v>
      </c>
      <c r="AC233" s="7">
        <v>102.6948093538</v>
      </c>
      <c r="AD233" s="7">
        <v>72.130156127099994</v>
      </c>
      <c r="AE233" s="7">
        <v>119.4292977014</v>
      </c>
      <c r="AF233" s="7">
        <v>61.917620554599999</v>
      </c>
      <c r="AG233" s="7">
        <v>94.319370600599996</v>
      </c>
      <c r="AH233" s="7">
        <v>69.985378050799994</v>
      </c>
    </row>
    <row r="234" spans="1:34" x14ac:dyDescent="0.35">
      <c r="A234" s="4" t="s">
        <v>266</v>
      </c>
      <c r="B234" s="7" t="s">
        <v>39</v>
      </c>
      <c r="C234" s="7">
        <v>94.150699778900005</v>
      </c>
      <c r="D234" s="7">
        <v>127.5688514086</v>
      </c>
      <c r="E234" s="7">
        <v>141.58750403319999</v>
      </c>
      <c r="F234" s="7">
        <v>91.493198466799996</v>
      </c>
      <c r="G234" s="7">
        <v>139.2024491423</v>
      </c>
      <c r="H234" s="7">
        <v>85.878197592999996</v>
      </c>
      <c r="I234" s="7">
        <v>95.952670580900005</v>
      </c>
      <c r="J234" s="7">
        <v>91.810458849900002</v>
      </c>
      <c r="K234" s="7">
        <v>135.7354335226</v>
      </c>
      <c r="L234" s="7">
        <v>72.912559571399996</v>
      </c>
      <c r="M234" s="7">
        <v>87.776667831200001</v>
      </c>
      <c r="N234" s="7">
        <v>88.016317015400006</v>
      </c>
      <c r="O234" s="7">
        <v>80.861939068699996</v>
      </c>
      <c r="P234" s="7">
        <v>92.555407430299994</v>
      </c>
      <c r="Q234" s="7">
        <v>88.377033987700003</v>
      </c>
      <c r="R234" s="7">
        <v>91.153316884600002</v>
      </c>
      <c r="S234" s="7">
        <v>105.6824904218</v>
      </c>
      <c r="T234" s="7">
        <v>89.361030621300003</v>
      </c>
      <c r="U234" s="7">
        <v>76.939866807200005</v>
      </c>
      <c r="V234" s="7">
        <v>100.0029340568</v>
      </c>
      <c r="W234" s="7">
        <v>190.82144558990001</v>
      </c>
      <c r="X234" s="7">
        <v>102.5915023356</v>
      </c>
      <c r="Y234" s="7">
        <v>84.426428011900001</v>
      </c>
      <c r="Z234" s="7">
        <v>92.402597044700002</v>
      </c>
      <c r="AA234" s="7">
        <v>100.2342354892</v>
      </c>
      <c r="AB234" s="7">
        <v>103.2792734136</v>
      </c>
      <c r="AC234" s="7">
        <v>103.86655930320001</v>
      </c>
      <c r="AD234" s="7">
        <v>72.844207641899999</v>
      </c>
      <c r="AE234" s="7">
        <v>121.1255856269</v>
      </c>
      <c r="AF234" s="7">
        <v>63.275669882099997</v>
      </c>
      <c r="AG234" s="7">
        <v>96.032332807200007</v>
      </c>
      <c r="AH234" s="7">
        <v>70.864378677000005</v>
      </c>
    </row>
    <row r="235" spans="1:34" x14ac:dyDescent="0.35">
      <c r="A235" s="4" t="s">
        <v>267</v>
      </c>
      <c r="B235" s="7" t="s">
        <v>39</v>
      </c>
      <c r="C235" s="7">
        <v>94.496111712599998</v>
      </c>
      <c r="D235" s="7">
        <v>127.6537820139</v>
      </c>
      <c r="E235" s="7">
        <v>141.66447093139999</v>
      </c>
      <c r="F235" s="7">
        <v>92.355222873900004</v>
      </c>
      <c r="G235" s="7">
        <v>135.90319081979999</v>
      </c>
      <c r="H235" s="7">
        <v>86.024021970199996</v>
      </c>
      <c r="I235" s="7">
        <v>95.735556437499994</v>
      </c>
      <c r="J235" s="7">
        <v>91.734408830299998</v>
      </c>
      <c r="K235" s="7">
        <v>134.87838418269999</v>
      </c>
      <c r="L235" s="7">
        <v>72.661155098899997</v>
      </c>
      <c r="M235" s="7">
        <v>88.401869291899999</v>
      </c>
      <c r="N235" s="7">
        <v>88.063782939099994</v>
      </c>
      <c r="O235" s="7">
        <v>81.279683176299997</v>
      </c>
      <c r="P235" s="7">
        <v>92.614038419799996</v>
      </c>
      <c r="Q235" s="7">
        <v>88.069632884900003</v>
      </c>
      <c r="R235" s="7">
        <v>91.239215618800003</v>
      </c>
      <c r="S235" s="7">
        <v>106.3815195567</v>
      </c>
      <c r="T235" s="7">
        <v>91.075986077400003</v>
      </c>
      <c r="U235" s="7">
        <v>77.362790265399994</v>
      </c>
      <c r="V235" s="7">
        <v>99.719770616100007</v>
      </c>
      <c r="W235" s="7">
        <v>190.9153805844</v>
      </c>
      <c r="X235" s="7">
        <v>103.0638050398</v>
      </c>
      <c r="Y235" s="7">
        <v>85.340868643199997</v>
      </c>
      <c r="Z235" s="7">
        <v>92.718173622899997</v>
      </c>
      <c r="AA235" s="7">
        <v>100.7479311747</v>
      </c>
      <c r="AB235" s="7">
        <v>103.1388840147</v>
      </c>
      <c r="AC235" s="7">
        <v>104.7668964689</v>
      </c>
      <c r="AD235" s="7">
        <v>73.3396335738</v>
      </c>
      <c r="AE235" s="7">
        <v>122.32997872129999</v>
      </c>
      <c r="AF235" s="7">
        <v>64.661937651299993</v>
      </c>
      <c r="AG235" s="7">
        <v>97.636071143400002</v>
      </c>
      <c r="AH235" s="7">
        <v>71.742002775200007</v>
      </c>
    </row>
    <row r="236" spans="1:34" x14ac:dyDescent="0.35">
      <c r="A236" s="4" t="s">
        <v>268</v>
      </c>
      <c r="B236" s="7" t="s">
        <v>39</v>
      </c>
      <c r="C236" s="7">
        <v>94.7149863896</v>
      </c>
      <c r="D236" s="7">
        <v>127.7491821883</v>
      </c>
      <c r="E236" s="7">
        <v>141.80481052260001</v>
      </c>
      <c r="F236" s="7">
        <v>93.219571489700002</v>
      </c>
      <c r="G236" s="7">
        <v>132.70187753249999</v>
      </c>
      <c r="H236" s="7">
        <v>86.228923892899999</v>
      </c>
      <c r="I236" s="7">
        <v>95.333617604300002</v>
      </c>
      <c r="J236" s="7">
        <v>91.3480278599</v>
      </c>
      <c r="K236" s="7">
        <v>134.2588861074</v>
      </c>
      <c r="L236" s="7">
        <v>72.527559453899997</v>
      </c>
      <c r="M236" s="7">
        <v>88.875613374400004</v>
      </c>
      <c r="N236" s="7">
        <v>88.164206391099995</v>
      </c>
      <c r="O236" s="7">
        <v>81.726138568500005</v>
      </c>
      <c r="P236" s="7">
        <v>93.034367228299999</v>
      </c>
      <c r="Q236" s="7">
        <v>87.906272208000004</v>
      </c>
      <c r="R236" s="7">
        <v>90.9971273986</v>
      </c>
      <c r="S236" s="7">
        <v>106.98107335740001</v>
      </c>
      <c r="T236" s="7">
        <v>93.287654039700001</v>
      </c>
      <c r="U236" s="7">
        <v>77.943816301599995</v>
      </c>
      <c r="V236" s="7">
        <v>99.373083129799994</v>
      </c>
      <c r="W236" s="7">
        <v>190.59606542430001</v>
      </c>
      <c r="X236" s="7">
        <v>103.6421401673</v>
      </c>
      <c r="Y236" s="7">
        <v>86.1750558377</v>
      </c>
      <c r="Z236" s="7">
        <v>92.623145105500001</v>
      </c>
      <c r="AA236" s="7">
        <v>101.16734448770001</v>
      </c>
      <c r="AB236" s="7">
        <v>102.91180757950001</v>
      </c>
      <c r="AC236" s="7">
        <v>105.2468095201</v>
      </c>
      <c r="AD236" s="7">
        <v>73.494694888799998</v>
      </c>
      <c r="AE236" s="7">
        <v>122.6737050281</v>
      </c>
      <c r="AF236" s="7">
        <v>65.887469899500005</v>
      </c>
      <c r="AG236" s="7">
        <v>98.647340582400005</v>
      </c>
      <c r="AH236" s="7">
        <v>72.575310166400001</v>
      </c>
    </row>
    <row r="237" spans="1:34" x14ac:dyDescent="0.35">
      <c r="A237" s="4" t="s">
        <v>269</v>
      </c>
      <c r="B237" s="7" t="s">
        <v>39</v>
      </c>
      <c r="C237" s="7">
        <v>94.846696648199995</v>
      </c>
      <c r="D237" s="7">
        <v>127.9326420857</v>
      </c>
      <c r="E237" s="7">
        <v>141.9781793624</v>
      </c>
      <c r="F237" s="7">
        <v>94.093232806299994</v>
      </c>
      <c r="G237" s="7">
        <v>130.7917706161</v>
      </c>
      <c r="H237" s="7">
        <v>86.474262069199995</v>
      </c>
      <c r="I237" s="7">
        <v>95.034222396000004</v>
      </c>
      <c r="J237" s="7">
        <v>90.913946848099997</v>
      </c>
      <c r="K237" s="7">
        <v>134.30119770639999</v>
      </c>
      <c r="L237" s="7">
        <v>72.764543636100001</v>
      </c>
      <c r="M237" s="7">
        <v>89.155940685999994</v>
      </c>
      <c r="N237" s="7">
        <v>88.265435247100001</v>
      </c>
      <c r="O237" s="7">
        <v>82.104811417999997</v>
      </c>
      <c r="P237" s="7">
        <v>93.915689215300006</v>
      </c>
      <c r="Q237" s="7">
        <v>87.9068093801</v>
      </c>
      <c r="R237" s="7">
        <v>90.520888906500005</v>
      </c>
      <c r="S237" s="7">
        <v>107.331231184</v>
      </c>
      <c r="T237" s="7">
        <v>95.766010035799994</v>
      </c>
      <c r="U237" s="7">
        <v>78.653219646899998</v>
      </c>
      <c r="V237" s="7">
        <v>98.948174371999997</v>
      </c>
      <c r="W237" s="7">
        <v>190.10840243000001</v>
      </c>
      <c r="X237" s="7">
        <v>104.1532721805</v>
      </c>
      <c r="Y237" s="7">
        <v>86.8237597806</v>
      </c>
      <c r="Z237" s="7">
        <v>92.253771426900002</v>
      </c>
      <c r="AA237" s="7">
        <v>101.3711711739</v>
      </c>
      <c r="AB237" s="7">
        <v>102.8096232849</v>
      </c>
      <c r="AC237" s="7">
        <v>105.102280253</v>
      </c>
      <c r="AD237" s="7">
        <v>73.365964817399998</v>
      </c>
      <c r="AE237" s="7">
        <v>121.989869287</v>
      </c>
      <c r="AF237" s="7">
        <v>66.745350994099994</v>
      </c>
      <c r="AG237" s="7">
        <v>99.1950274963</v>
      </c>
      <c r="AH237" s="7">
        <v>73.327997061000005</v>
      </c>
    </row>
    <row r="238" spans="1:34" x14ac:dyDescent="0.35">
      <c r="A238" s="4" t="s">
        <v>270</v>
      </c>
      <c r="B238" s="7" t="s">
        <v>39</v>
      </c>
      <c r="C238" s="7">
        <v>94.979573644699997</v>
      </c>
      <c r="D238" s="7">
        <v>128.23664345079999</v>
      </c>
      <c r="E238" s="7">
        <v>142.19361189310001</v>
      </c>
      <c r="F238" s="7">
        <v>94.8240291085</v>
      </c>
      <c r="G238" s="7">
        <v>130.8373599498</v>
      </c>
      <c r="H238" s="7">
        <v>86.679005704900007</v>
      </c>
      <c r="I238" s="7">
        <v>95.0460814403</v>
      </c>
      <c r="J238" s="7">
        <v>90.693862661899999</v>
      </c>
      <c r="K238" s="7">
        <v>135.07829852579999</v>
      </c>
      <c r="L238" s="7">
        <v>73.395769350799995</v>
      </c>
      <c r="M238" s="7">
        <v>89.307519302000003</v>
      </c>
      <c r="N238" s="7">
        <v>88.341303131800004</v>
      </c>
      <c r="O238" s="7">
        <v>82.296619869300002</v>
      </c>
      <c r="P238" s="7">
        <v>95.100495220300004</v>
      </c>
      <c r="Q238" s="7">
        <v>88.323140916699998</v>
      </c>
      <c r="R238" s="7">
        <v>90.120892111299995</v>
      </c>
      <c r="S238" s="7">
        <v>107.235513023</v>
      </c>
      <c r="T238" s="7">
        <v>98.323957994500006</v>
      </c>
      <c r="U238" s="7">
        <v>79.366595477399997</v>
      </c>
      <c r="V238" s="7">
        <v>98.440202747100003</v>
      </c>
      <c r="W238" s="7">
        <v>189.51940273829999</v>
      </c>
      <c r="X238" s="7">
        <v>104.5288782419</v>
      </c>
      <c r="Y238" s="7">
        <v>87.279856620000004</v>
      </c>
      <c r="Z238" s="7">
        <v>91.906957927099995</v>
      </c>
      <c r="AA238" s="7">
        <v>101.4357661682</v>
      </c>
      <c r="AB238" s="7">
        <v>103.01607226500001</v>
      </c>
      <c r="AC238" s="7">
        <v>104.20527837900001</v>
      </c>
      <c r="AD238" s="7">
        <v>73.107957333200005</v>
      </c>
      <c r="AE238" s="7">
        <v>120.67519668840001</v>
      </c>
      <c r="AF238" s="7">
        <v>67.299101850699998</v>
      </c>
      <c r="AG238" s="7">
        <v>99.968289400200007</v>
      </c>
      <c r="AH238" s="7">
        <v>73.971549807000002</v>
      </c>
    </row>
    <row r="239" spans="1:34" x14ac:dyDescent="0.35">
      <c r="A239" s="4" t="s">
        <v>271</v>
      </c>
      <c r="B239" s="7" t="s">
        <v>39</v>
      </c>
      <c r="C239" s="7">
        <v>95.131548508700007</v>
      </c>
      <c r="D239" s="7">
        <v>128.55507729160001</v>
      </c>
      <c r="E239" s="7">
        <v>142.40477204710001</v>
      </c>
      <c r="F239" s="7">
        <v>95.260323036399996</v>
      </c>
      <c r="G239" s="7">
        <v>132.40692260540001</v>
      </c>
      <c r="H239" s="7">
        <v>86.782464104900001</v>
      </c>
      <c r="I239" s="7">
        <v>95.425064754999994</v>
      </c>
      <c r="J239" s="7">
        <v>90.786043670699996</v>
      </c>
      <c r="K239" s="7">
        <v>136.45999388569999</v>
      </c>
      <c r="L239" s="7">
        <v>74.366580022099996</v>
      </c>
      <c r="M239" s="7">
        <v>89.360924261999997</v>
      </c>
      <c r="N239" s="7">
        <v>88.380230002800005</v>
      </c>
      <c r="O239" s="7">
        <v>82.161766659600005</v>
      </c>
      <c r="P239" s="7">
        <v>96.202236033899993</v>
      </c>
      <c r="Q239" s="7">
        <v>89.415539863600003</v>
      </c>
      <c r="R239" s="7">
        <v>89.997911740199996</v>
      </c>
      <c r="S239" s="7">
        <v>106.72838930100001</v>
      </c>
      <c r="T239" s="7">
        <v>100.8845042553</v>
      </c>
      <c r="U239" s="7">
        <v>79.992508226499993</v>
      </c>
      <c r="V239" s="7">
        <v>97.857776060399999</v>
      </c>
      <c r="W239" s="7">
        <v>188.82004006849999</v>
      </c>
      <c r="X239" s="7">
        <v>104.6765639505</v>
      </c>
      <c r="Y239" s="7">
        <v>87.564002285300006</v>
      </c>
      <c r="Z239" s="7">
        <v>91.796819731400007</v>
      </c>
      <c r="AA239" s="7">
        <v>101.4142035922</v>
      </c>
      <c r="AB239" s="7">
        <v>103.4341395899</v>
      </c>
      <c r="AC239" s="7">
        <v>102.6816309798</v>
      </c>
      <c r="AD239" s="7">
        <v>72.846567136100006</v>
      </c>
      <c r="AE239" s="7">
        <v>119.07977608900001</v>
      </c>
      <c r="AF239" s="7">
        <v>67.615870411299994</v>
      </c>
      <c r="AG239" s="7">
        <v>101.11095505030001</v>
      </c>
      <c r="AH239" s="7">
        <v>74.497170779599998</v>
      </c>
    </row>
    <row r="240" spans="1:34" x14ac:dyDescent="0.35">
      <c r="A240" s="4" t="s">
        <v>272</v>
      </c>
      <c r="B240" s="7" t="s">
        <v>39</v>
      </c>
      <c r="C240" s="7">
        <v>95.2547269648</v>
      </c>
      <c r="D240" s="7">
        <v>128.7564142478</v>
      </c>
      <c r="E240" s="7">
        <v>142.53811889939999</v>
      </c>
      <c r="F240" s="7">
        <v>95.3887119324</v>
      </c>
      <c r="G240" s="7">
        <v>134.305756</v>
      </c>
      <c r="H240" s="7">
        <v>86.824600202699997</v>
      </c>
      <c r="I240" s="7">
        <v>95.993086178200002</v>
      </c>
      <c r="J240" s="7">
        <v>91.058528834800001</v>
      </c>
      <c r="K240" s="7">
        <v>138.0672318451</v>
      </c>
      <c r="L240" s="7">
        <v>75.433230914700005</v>
      </c>
      <c r="M240" s="7">
        <v>89.321389459499997</v>
      </c>
      <c r="N240" s="7">
        <v>88.434170325699995</v>
      </c>
      <c r="O240" s="7">
        <v>81.738752455799997</v>
      </c>
      <c r="P240" s="7">
        <v>97.005445185699998</v>
      </c>
      <c r="Q240" s="7">
        <v>91.220912178000006</v>
      </c>
      <c r="R240" s="7">
        <v>90.300975073700002</v>
      </c>
      <c r="S240" s="7">
        <v>105.917047897</v>
      </c>
      <c r="T240" s="7">
        <v>103.3763706587</v>
      </c>
      <c r="U240" s="7">
        <v>80.480002139199996</v>
      </c>
      <c r="V240" s="7">
        <v>97.192554783399999</v>
      </c>
      <c r="W240" s="7">
        <v>187.81149282129999</v>
      </c>
      <c r="X240" s="7">
        <v>104.5682772449</v>
      </c>
      <c r="Y240" s="7">
        <v>87.729360701600001</v>
      </c>
      <c r="Z240" s="7">
        <v>92.058568458699995</v>
      </c>
      <c r="AA240" s="7">
        <v>101.3022632978</v>
      </c>
      <c r="AB240" s="7">
        <v>103.95399342810001</v>
      </c>
      <c r="AC240" s="7">
        <v>100.7868491647</v>
      </c>
      <c r="AD240" s="7">
        <v>72.555458674400001</v>
      </c>
      <c r="AE240" s="7">
        <v>117.2876502876</v>
      </c>
      <c r="AF240" s="7">
        <v>67.815073891200001</v>
      </c>
      <c r="AG240" s="7">
        <v>102.53723115069999</v>
      </c>
      <c r="AH240" s="7">
        <v>74.899063358000006</v>
      </c>
    </row>
    <row r="241" spans="1:34" x14ac:dyDescent="0.35">
      <c r="A241" s="4" t="s">
        <v>273</v>
      </c>
      <c r="B241" s="7" t="s">
        <v>39</v>
      </c>
      <c r="C241" s="7">
        <v>95.2912440339</v>
      </c>
      <c r="D241" s="7">
        <v>128.7911627261</v>
      </c>
      <c r="E241" s="7">
        <v>142.5865942556</v>
      </c>
      <c r="F241" s="7">
        <v>95.162558796699997</v>
      </c>
      <c r="G241" s="7">
        <v>136.234793048</v>
      </c>
      <c r="H241" s="7">
        <v>86.818545986900006</v>
      </c>
      <c r="I241" s="7">
        <v>96.339546351600006</v>
      </c>
      <c r="J241" s="7">
        <v>91.189610126199995</v>
      </c>
      <c r="K241" s="7">
        <v>139.16970358969999</v>
      </c>
      <c r="L241" s="7">
        <v>76.065070631500006</v>
      </c>
      <c r="M241" s="7">
        <v>89.239256808899995</v>
      </c>
      <c r="N241" s="7">
        <v>88.580304336099999</v>
      </c>
      <c r="O241" s="7">
        <v>81.213241698399997</v>
      </c>
      <c r="P241" s="7">
        <v>97.431408012399999</v>
      </c>
      <c r="Q241" s="7">
        <v>93.232523542199999</v>
      </c>
      <c r="R241" s="7">
        <v>91.061109535300005</v>
      </c>
      <c r="S241" s="7">
        <v>105.06953617409999</v>
      </c>
      <c r="T241" s="7">
        <v>105.28742396050001</v>
      </c>
      <c r="U241" s="7">
        <v>80.8163028094</v>
      </c>
      <c r="V241" s="7">
        <v>96.429102669700001</v>
      </c>
      <c r="W241" s="7">
        <v>186.4873402744</v>
      </c>
      <c r="X241" s="7">
        <v>104.13724078609999</v>
      </c>
      <c r="Y241" s="7">
        <v>87.8305689022</v>
      </c>
      <c r="Z241" s="7">
        <v>92.590372038400005</v>
      </c>
      <c r="AA241" s="7">
        <v>101.0171241979</v>
      </c>
      <c r="AB241" s="7">
        <v>104.4434534798</v>
      </c>
      <c r="AC241" s="7">
        <v>98.938305286599999</v>
      </c>
      <c r="AD241" s="7">
        <v>72.2505676854</v>
      </c>
      <c r="AE241" s="7">
        <v>115.5987335522</v>
      </c>
      <c r="AF241" s="7">
        <v>67.981149214599995</v>
      </c>
      <c r="AG241" s="7">
        <v>103.87576547810001</v>
      </c>
      <c r="AH241" s="7">
        <v>75.178065141900007</v>
      </c>
    </row>
    <row r="242" spans="1:34" x14ac:dyDescent="0.35">
      <c r="A242" s="4" t="s">
        <v>274</v>
      </c>
      <c r="B242" s="7" t="s">
        <v>39</v>
      </c>
      <c r="C242" s="7">
        <v>95.198895154200002</v>
      </c>
      <c r="D242" s="7">
        <v>128.74200611640001</v>
      </c>
      <c r="E242" s="7">
        <v>142.60658884719999</v>
      </c>
      <c r="F242" s="7">
        <v>94.733180657000005</v>
      </c>
      <c r="G242" s="7">
        <v>138.4675785686</v>
      </c>
      <c r="H242" s="7">
        <v>86.803856073399999</v>
      </c>
      <c r="I242" s="7">
        <v>96.229303187400006</v>
      </c>
      <c r="J242" s="7">
        <v>91.001673007799994</v>
      </c>
      <c r="K242" s="7">
        <v>139.3020537493</v>
      </c>
      <c r="L242" s="7">
        <v>76.061308818300006</v>
      </c>
      <c r="M242" s="7">
        <v>89.119965637999996</v>
      </c>
      <c r="N242" s="7">
        <v>88.809476090100006</v>
      </c>
      <c r="O242" s="7">
        <v>80.7886188266</v>
      </c>
      <c r="P242" s="7">
        <v>97.600438481699996</v>
      </c>
      <c r="Q242" s="7">
        <v>94.473516370300004</v>
      </c>
      <c r="R242" s="7">
        <v>92.086012331099994</v>
      </c>
      <c r="S242" s="7">
        <v>104.4274364927</v>
      </c>
      <c r="T242" s="7">
        <v>106.16360476920001</v>
      </c>
      <c r="U242" s="7">
        <v>80.975803090200003</v>
      </c>
      <c r="V242" s="7">
        <v>95.571488009999996</v>
      </c>
      <c r="W242" s="7">
        <v>185.59913279790001</v>
      </c>
      <c r="X242" s="7">
        <v>103.61016624280001</v>
      </c>
      <c r="Y242" s="7">
        <v>87.854824846</v>
      </c>
      <c r="Z242" s="7">
        <v>93.082609938800005</v>
      </c>
      <c r="AA242" s="7">
        <v>100.4570278585</v>
      </c>
      <c r="AB242" s="7">
        <v>104.67496911089999</v>
      </c>
      <c r="AC242" s="7">
        <v>97.402048995599998</v>
      </c>
      <c r="AD242" s="7">
        <v>72.003315796400003</v>
      </c>
      <c r="AE242" s="7">
        <v>114.03671507510001</v>
      </c>
      <c r="AF242" s="7">
        <v>68.104077799199999</v>
      </c>
      <c r="AG242" s="7">
        <v>104.463247796</v>
      </c>
      <c r="AH242" s="7">
        <v>75.337928784699997</v>
      </c>
    </row>
    <row r="243" spans="1:34" x14ac:dyDescent="0.35">
      <c r="A243" s="4" t="s">
        <v>275</v>
      </c>
      <c r="B243" s="7" t="s">
        <v>39</v>
      </c>
      <c r="C243" s="7">
        <v>95.023360131700002</v>
      </c>
      <c r="D243" s="7">
        <v>128.7887231636</v>
      </c>
      <c r="E243" s="7">
        <v>142.6688334968</v>
      </c>
      <c r="F243" s="7">
        <v>94.429996055800004</v>
      </c>
      <c r="G243" s="7">
        <v>141.02506935170001</v>
      </c>
      <c r="H243" s="7">
        <v>86.859856330300005</v>
      </c>
      <c r="I243" s="7">
        <v>95.7323114557</v>
      </c>
      <c r="J243" s="7">
        <v>90.602299224999996</v>
      </c>
      <c r="K243" s="7">
        <v>138.4890175372</v>
      </c>
      <c r="L243" s="7">
        <v>75.316594048400006</v>
      </c>
      <c r="M243" s="7">
        <v>88.977022466999998</v>
      </c>
      <c r="N243" s="7">
        <v>89.079986840499998</v>
      </c>
      <c r="O243" s="7">
        <v>80.715633257899995</v>
      </c>
      <c r="P243" s="7">
        <v>97.615044912299993</v>
      </c>
      <c r="Q243" s="7">
        <v>94.668058520399995</v>
      </c>
      <c r="R243" s="7">
        <v>92.928565618799993</v>
      </c>
      <c r="S243" s="7">
        <v>104.14481918129999</v>
      </c>
      <c r="T243" s="7">
        <v>106.2873149107</v>
      </c>
      <c r="U243" s="7">
        <v>80.991160484800005</v>
      </c>
      <c r="V243" s="7">
        <v>94.652077163000001</v>
      </c>
      <c r="W243" s="7">
        <v>185.49041666240001</v>
      </c>
      <c r="X243" s="7">
        <v>103.17966629430001</v>
      </c>
      <c r="Y243" s="7">
        <v>87.731809578400004</v>
      </c>
      <c r="Z243" s="7">
        <v>93.207018117100006</v>
      </c>
      <c r="AA243" s="7">
        <v>99.524333249899996</v>
      </c>
      <c r="AB243" s="7">
        <v>104.47280643969999</v>
      </c>
      <c r="AC243" s="7">
        <v>96.299061955200003</v>
      </c>
      <c r="AD243" s="7">
        <v>71.784168291200004</v>
      </c>
      <c r="AE243" s="7">
        <v>112.43014468360001</v>
      </c>
      <c r="AF243" s="7">
        <v>68.220999836199994</v>
      </c>
      <c r="AG243" s="7">
        <v>103.8521945793</v>
      </c>
      <c r="AH243" s="7">
        <v>75.394511156600004</v>
      </c>
    </row>
    <row r="244" spans="1:34" x14ac:dyDescent="0.35">
      <c r="A244" s="4" t="s">
        <v>276</v>
      </c>
      <c r="B244" s="7" t="s">
        <v>39</v>
      </c>
      <c r="C244" s="7">
        <v>94.848868648099995</v>
      </c>
      <c r="D244" s="7">
        <v>128.98713987790001</v>
      </c>
      <c r="E244" s="7">
        <v>142.6993456189</v>
      </c>
      <c r="F244" s="7">
        <v>94.746360892799999</v>
      </c>
      <c r="G244" s="7">
        <v>142.7439493784</v>
      </c>
      <c r="H244" s="7">
        <v>87.015640218399994</v>
      </c>
      <c r="I244" s="7">
        <v>95.147657789299998</v>
      </c>
      <c r="J244" s="7">
        <v>90.276061283800004</v>
      </c>
      <c r="K244" s="7">
        <v>137.0493170936</v>
      </c>
      <c r="L244" s="7">
        <v>74.138999104000007</v>
      </c>
      <c r="M244" s="7">
        <v>88.845579801699998</v>
      </c>
      <c r="N244" s="7">
        <v>89.356841207900004</v>
      </c>
      <c r="O244" s="7">
        <v>81.098836026100003</v>
      </c>
      <c r="P244" s="7">
        <v>97.624303388900003</v>
      </c>
      <c r="Q244" s="7">
        <v>93.701457099099997</v>
      </c>
      <c r="R244" s="7">
        <v>93.313553584499999</v>
      </c>
      <c r="S244" s="7">
        <v>104.1542674952</v>
      </c>
      <c r="T244" s="7">
        <v>105.77138119510001</v>
      </c>
      <c r="U244" s="7">
        <v>80.941703229200002</v>
      </c>
      <c r="V244" s="7">
        <v>93.677509307299999</v>
      </c>
      <c r="W244" s="7">
        <v>186.33584259150001</v>
      </c>
      <c r="X244" s="7">
        <v>103.02224309250001</v>
      </c>
      <c r="Y244" s="7">
        <v>87.345608640099996</v>
      </c>
      <c r="Z244" s="7">
        <v>92.835309867800007</v>
      </c>
      <c r="AA244" s="7">
        <v>98.471303578700002</v>
      </c>
      <c r="AB244" s="7">
        <v>103.7754253247</v>
      </c>
      <c r="AC244" s="7">
        <v>95.541951759300005</v>
      </c>
      <c r="AD244" s="7">
        <v>71.559793159199998</v>
      </c>
      <c r="AE244" s="7">
        <v>110.6929995509</v>
      </c>
      <c r="AF244" s="7">
        <v>68.400022686200003</v>
      </c>
      <c r="AG244" s="7">
        <v>102.15825811320001</v>
      </c>
      <c r="AH244" s="7">
        <v>75.377189650700004</v>
      </c>
    </row>
    <row r="245" spans="1:34" x14ac:dyDescent="0.35">
      <c r="A245" s="4" t="s">
        <v>277</v>
      </c>
      <c r="B245" s="7" t="s">
        <v>39</v>
      </c>
      <c r="C245" s="7">
        <v>94.685513006899996</v>
      </c>
      <c r="D245" s="7">
        <v>129.29319946429999</v>
      </c>
      <c r="E245" s="7">
        <v>142.63294189920001</v>
      </c>
      <c r="F245" s="7">
        <v>95.805837778799997</v>
      </c>
      <c r="G245" s="7">
        <v>142.82095419180001</v>
      </c>
      <c r="H245" s="7">
        <v>87.2257485863</v>
      </c>
      <c r="I245" s="7">
        <v>94.562085397399997</v>
      </c>
      <c r="J245" s="7">
        <v>89.964227090199998</v>
      </c>
      <c r="K245" s="7">
        <v>135.5508092247</v>
      </c>
      <c r="L245" s="7">
        <v>72.963037184100003</v>
      </c>
      <c r="M245" s="7">
        <v>88.714053016899996</v>
      </c>
      <c r="N245" s="7">
        <v>89.553512822800002</v>
      </c>
      <c r="O245" s="7">
        <v>81.793384456300004</v>
      </c>
      <c r="P245" s="7">
        <v>97.733580997700003</v>
      </c>
      <c r="Q245" s="7">
        <v>92.087761219300006</v>
      </c>
      <c r="R245" s="7">
        <v>93.163338953899995</v>
      </c>
      <c r="S245" s="7">
        <v>104.2017925135</v>
      </c>
      <c r="T245" s="7">
        <v>104.757774434</v>
      </c>
      <c r="U245" s="7">
        <v>80.924251558099996</v>
      </c>
      <c r="V245" s="7">
        <v>92.695445869799997</v>
      </c>
      <c r="W245" s="7">
        <v>187.82325518089999</v>
      </c>
      <c r="X245" s="7">
        <v>103.1031894354</v>
      </c>
      <c r="Y245" s="7">
        <v>86.6876017461</v>
      </c>
      <c r="Z245" s="7">
        <v>92.008896214299995</v>
      </c>
      <c r="AA245" s="7">
        <v>97.702200937300006</v>
      </c>
      <c r="AB245" s="7">
        <v>102.571840068</v>
      </c>
      <c r="AC245" s="7">
        <v>94.898624972500002</v>
      </c>
      <c r="AD245" s="7">
        <v>71.375028270599998</v>
      </c>
      <c r="AE245" s="7">
        <v>108.5819958462</v>
      </c>
      <c r="AF245" s="7">
        <v>68.675695489099994</v>
      </c>
      <c r="AG245" s="7">
        <v>99.571830246499999</v>
      </c>
      <c r="AH245" s="7">
        <v>75.288158610099998</v>
      </c>
    </row>
    <row r="246" spans="1:34" x14ac:dyDescent="0.35">
      <c r="A246" s="4" t="s">
        <v>278</v>
      </c>
      <c r="B246" s="7" t="s">
        <v>39</v>
      </c>
      <c r="C246" s="7">
        <v>94.554970908499996</v>
      </c>
      <c r="D246" s="7">
        <v>129.59073237699999</v>
      </c>
      <c r="E246" s="7">
        <v>142.41548064630001</v>
      </c>
      <c r="F246" s="7">
        <v>97.433086579999994</v>
      </c>
      <c r="G246" s="7">
        <v>140.99186343080001</v>
      </c>
      <c r="H246" s="7">
        <v>87.422747890099998</v>
      </c>
      <c r="I246" s="7">
        <v>94.118118224400007</v>
      </c>
      <c r="J246" s="7">
        <v>89.711201268300002</v>
      </c>
      <c r="K246" s="7">
        <v>134.6832110151</v>
      </c>
      <c r="L246" s="7">
        <v>71.970710865599997</v>
      </c>
      <c r="M246" s="7">
        <v>88.590811429799999</v>
      </c>
      <c r="N246" s="7">
        <v>89.620767182999998</v>
      </c>
      <c r="O246" s="7">
        <v>82.562401789999996</v>
      </c>
      <c r="P246" s="7">
        <v>97.848934796999998</v>
      </c>
      <c r="Q246" s="7">
        <v>90.813965256900005</v>
      </c>
      <c r="R246" s="7">
        <v>92.633188948300003</v>
      </c>
      <c r="S246" s="7">
        <v>104.1594996293</v>
      </c>
      <c r="T246" s="7">
        <v>103.2316353666</v>
      </c>
      <c r="U246" s="7">
        <v>80.964595325600001</v>
      </c>
      <c r="V246" s="7">
        <v>91.746293697499993</v>
      </c>
      <c r="W246" s="7">
        <v>189.40565478330001</v>
      </c>
      <c r="X246" s="7">
        <v>103.2974207553</v>
      </c>
      <c r="Y246" s="7">
        <v>85.846821702900002</v>
      </c>
      <c r="Z246" s="7">
        <v>90.904417295200005</v>
      </c>
      <c r="AA246" s="7">
        <v>97.339521837099994</v>
      </c>
      <c r="AB246" s="7">
        <v>100.9528567497</v>
      </c>
      <c r="AC246" s="7">
        <v>94.159384791400001</v>
      </c>
      <c r="AD246" s="7">
        <v>71.352060876500005</v>
      </c>
      <c r="AE246" s="7">
        <v>106.2424381173</v>
      </c>
      <c r="AF246" s="7">
        <v>69.042091078799999</v>
      </c>
      <c r="AG246" s="7">
        <v>96.599402773500003</v>
      </c>
      <c r="AH246" s="7">
        <v>75.133660090600003</v>
      </c>
    </row>
    <row r="247" spans="1:34" x14ac:dyDescent="0.35">
      <c r="A247" s="4" t="s">
        <v>279</v>
      </c>
      <c r="B247" s="7" t="s">
        <v>39</v>
      </c>
      <c r="C247" s="7">
        <v>94.465199713100006</v>
      </c>
      <c r="D247" s="7">
        <v>129.7072758672</v>
      </c>
      <c r="E247" s="7">
        <v>142.04278422979999</v>
      </c>
      <c r="F247" s="7">
        <v>99.109427835899993</v>
      </c>
      <c r="G247" s="7">
        <v>137.3037599717</v>
      </c>
      <c r="H247" s="7">
        <v>87.548564248600002</v>
      </c>
      <c r="I247" s="7">
        <v>93.860417820600006</v>
      </c>
      <c r="J247" s="7">
        <v>89.544712098900007</v>
      </c>
      <c r="K247" s="7">
        <v>134.55136097530001</v>
      </c>
      <c r="L247" s="7">
        <v>71.271026110799994</v>
      </c>
      <c r="M247" s="7">
        <v>88.496547393100002</v>
      </c>
      <c r="N247" s="7">
        <v>89.567408015799998</v>
      </c>
      <c r="O247" s="7">
        <v>83.069775337400003</v>
      </c>
      <c r="P247" s="7">
        <v>97.777308139499993</v>
      </c>
      <c r="Q247" s="7">
        <v>90.315230318600001</v>
      </c>
      <c r="R247" s="7">
        <v>91.967423888499994</v>
      </c>
      <c r="S247" s="7">
        <v>103.9379422562</v>
      </c>
      <c r="T247" s="7">
        <v>101.1191867237</v>
      </c>
      <c r="U247" s="7">
        <v>80.997360221999998</v>
      </c>
      <c r="V247" s="7">
        <v>90.892869422399997</v>
      </c>
      <c r="W247" s="7">
        <v>190.9571584203</v>
      </c>
      <c r="X247" s="7">
        <v>103.4331168051</v>
      </c>
      <c r="Y247" s="7">
        <v>84.964992506399994</v>
      </c>
      <c r="Z247" s="7">
        <v>89.784606647100006</v>
      </c>
      <c r="AA247" s="7">
        <v>97.226118806000002</v>
      </c>
      <c r="AB247" s="7">
        <v>99.193878051400006</v>
      </c>
      <c r="AC247" s="7">
        <v>93.265495169299996</v>
      </c>
      <c r="AD247" s="7">
        <v>71.622344998700001</v>
      </c>
      <c r="AE247" s="7">
        <v>103.9244511581</v>
      </c>
      <c r="AF247" s="7">
        <v>69.502201874400001</v>
      </c>
      <c r="AG247" s="7">
        <v>94.235324354400007</v>
      </c>
      <c r="AH247" s="7">
        <v>74.947063188000001</v>
      </c>
    </row>
    <row r="248" spans="1:34" x14ac:dyDescent="0.35">
      <c r="A248" s="4" t="s">
        <v>280</v>
      </c>
      <c r="B248" s="7" t="s">
        <v>39</v>
      </c>
      <c r="C248" s="7">
        <v>94.363957824899998</v>
      </c>
      <c r="D248" s="7">
        <v>129.53355361550001</v>
      </c>
      <c r="E248" s="7">
        <v>141.5544086843</v>
      </c>
      <c r="F248" s="7">
        <v>100.2698425567</v>
      </c>
      <c r="G248" s="7">
        <v>132.8438188785</v>
      </c>
      <c r="H248" s="7">
        <v>87.594142825700004</v>
      </c>
      <c r="I248" s="7">
        <v>93.681244086500001</v>
      </c>
      <c r="J248" s="7">
        <v>89.255410279700001</v>
      </c>
      <c r="K248" s="7">
        <v>135.33624485449999</v>
      </c>
      <c r="L248" s="7">
        <v>70.891534068599995</v>
      </c>
      <c r="M248" s="7">
        <v>88.404717929499995</v>
      </c>
      <c r="N248" s="7">
        <v>89.410024140399997</v>
      </c>
      <c r="O248" s="7">
        <v>83.015389438300005</v>
      </c>
      <c r="P248" s="7">
        <v>97.374024877899998</v>
      </c>
      <c r="Q248" s="7">
        <v>90.6193991727</v>
      </c>
      <c r="R248" s="7">
        <v>91.492784628600006</v>
      </c>
      <c r="S248" s="7">
        <v>103.57412235210001</v>
      </c>
      <c r="T248" s="7">
        <v>98.714357773100005</v>
      </c>
      <c r="U248" s="7">
        <v>80.9505950251</v>
      </c>
      <c r="V248" s="7">
        <v>90.200090436400004</v>
      </c>
      <c r="W248" s="7">
        <v>192.34201534810001</v>
      </c>
      <c r="X248" s="7">
        <v>103.4130752585</v>
      </c>
      <c r="Y248" s="7">
        <v>84.192354340099996</v>
      </c>
      <c r="Z248" s="7">
        <v>88.834496885700005</v>
      </c>
      <c r="AA248" s="7">
        <v>97.227561762099995</v>
      </c>
      <c r="AB248" s="7">
        <v>97.633021754500007</v>
      </c>
      <c r="AC248" s="7">
        <v>92.239533504799994</v>
      </c>
      <c r="AD248" s="7">
        <v>72.201241806900001</v>
      </c>
      <c r="AE248" s="7">
        <v>101.7039944097</v>
      </c>
      <c r="AF248" s="7">
        <v>69.956711320599993</v>
      </c>
      <c r="AG248" s="7">
        <v>93.136220687900007</v>
      </c>
      <c r="AH248" s="7">
        <v>74.771422835799996</v>
      </c>
    </row>
    <row r="249" spans="1:34" x14ac:dyDescent="0.35">
      <c r="A249" s="4" t="s">
        <v>281</v>
      </c>
      <c r="B249" s="7" t="s">
        <v>39</v>
      </c>
      <c r="C249" s="7">
        <v>94.253680345700005</v>
      </c>
      <c r="D249" s="7">
        <v>129.09302415319999</v>
      </c>
      <c r="E249" s="7">
        <v>141.02795603920001</v>
      </c>
      <c r="F249" s="7">
        <v>100.6016094069</v>
      </c>
      <c r="G249" s="7">
        <v>129.1588742989</v>
      </c>
      <c r="H249" s="7">
        <v>87.632131715400007</v>
      </c>
      <c r="I249" s="7">
        <v>93.399319755600004</v>
      </c>
      <c r="J249" s="7">
        <v>88.586684839699998</v>
      </c>
      <c r="K249" s="7">
        <v>136.90230969180001</v>
      </c>
      <c r="L249" s="7">
        <v>70.872010756099996</v>
      </c>
      <c r="M249" s="7">
        <v>88.375648523199999</v>
      </c>
      <c r="N249" s="7">
        <v>89.242520453200001</v>
      </c>
      <c r="O249" s="7">
        <v>82.547998949399997</v>
      </c>
      <c r="P249" s="7">
        <v>96.623158477299995</v>
      </c>
      <c r="Q249" s="7">
        <v>91.475168805099997</v>
      </c>
      <c r="R249" s="7">
        <v>91.5138352699</v>
      </c>
      <c r="S249" s="7">
        <v>103.1417806069</v>
      </c>
      <c r="T249" s="7">
        <v>96.632207171700003</v>
      </c>
      <c r="U249" s="7">
        <v>80.844075958900007</v>
      </c>
      <c r="V249" s="7">
        <v>89.647432643599998</v>
      </c>
      <c r="W249" s="7">
        <v>193.72361580699999</v>
      </c>
      <c r="X249" s="7">
        <v>103.3943805958</v>
      </c>
      <c r="Y249" s="7">
        <v>83.668123996800006</v>
      </c>
      <c r="Z249" s="7">
        <v>88.167934629599998</v>
      </c>
      <c r="AA249" s="7">
        <v>97.254498681300007</v>
      </c>
      <c r="AB249" s="7">
        <v>96.538541892400005</v>
      </c>
      <c r="AC249" s="7">
        <v>91.160499205099995</v>
      </c>
      <c r="AD249" s="7">
        <v>72.896567081800001</v>
      </c>
      <c r="AE249" s="7">
        <v>99.755906562299998</v>
      </c>
      <c r="AF249" s="7">
        <v>70.410513724300003</v>
      </c>
      <c r="AG249" s="7">
        <v>93.025026978499994</v>
      </c>
      <c r="AH249" s="7">
        <v>74.634409536500002</v>
      </c>
    </row>
    <row r="250" spans="1:34" x14ac:dyDescent="0.35">
      <c r="A250" s="4" t="s">
        <v>282</v>
      </c>
      <c r="B250" s="7" t="s">
        <v>39</v>
      </c>
      <c r="C250" s="7">
        <v>94.156994395599995</v>
      </c>
      <c r="D250" s="7">
        <v>128.50192905200001</v>
      </c>
      <c r="E250" s="7">
        <v>140.56681034939999</v>
      </c>
      <c r="F250" s="7">
        <v>100.0528430464</v>
      </c>
      <c r="G250" s="7">
        <v>127.4658799884</v>
      </c>
      <c r="H250" s="7">
        <v>87.7340053275</v>
      </c>
      <c r="I250" s="7">
        <v>93.0163857565</v>
      </c>
      <c r="J250" s="7">
        <v>87.691460002400007</v>
      </c>
      <c r="K250" s="7">
        <v>138.61337323449999</v>
      </c>
      <c r="L250" s="7">
        <v>71.029795569699999</v>
      </c>
      <c r="M250" s="7">
        <v>88.422455929500003</v>
      </c>
      <c r="N250" s="7">
        <v>89.149989443300001</v>
      </c>
      <c r="O250" s="7">
        <v>81.9175168453</v>
      </c>
      <c r="P250" s="7">
        <v>95.602461531000003</v>
      </c>
      <c r="Q250" s="7">
        <v>92.223356647399996</v>
      </c>
      <c r="R250" s="7">
        <v>91.989279520300002</v>
      </c>
      <c r="S250" s="7">
        <v>102.76753615520001</v>
      </c>
      <c r="T250" s="7">
        <v>95.186160882300001</v>
      </c>
      <c r="U250" s="7">
        <v>80.756494588199999</v>
      </c>
      <c r="V250" s="7">
        <v>89.190239126799995</v>
      </c>
      <c r="W250" s="7">
        <v>195.1636609578</v>
      </c>
      <c r="X250" s="7">
        <v>103.4594463821</v>
      </c>
      <c r="Y250" s="7">
        <v>83.4241798738</v>
      </c>
      <c r="Z250" s="7">
        <v>87.7889194121</v>
      </c>
      <c r="AA250" s="7">
        <v>97.161102788700006</v>
      </c>
      <c r="AB250" s="7">
        <v>95.927722248600006</v>
      </c>
      <c r="AC250" s="7">
        <v>90.267148568600007</v>
      </c>
      <c r="AD250" s="7">
        <v>73.564833457099994</v>
      </c>
      <c r="AE250" s="7">
        <v>98.193632111300005</v>
      </c>
      <c r="AF250" s="7">
        <v>70.911841235400004</v>
      </c>
      <c r="AG250" s="7">
        <v>93.254546261100003</v>
      </c>
      <c r="AH250" s="7">
        <v>74.539775936799998</v>
      </c>
    </row>
    <row r="251" spans="1:34" x14ac:dyDescent="0.35">
      <c r="A251" s="4" t="s">
        <v>283</v>
      </c>
      <c r="B251" s="7" t="s">
        <v>39</v>
      </c>
      <c r="C251" s="7">
        <v>94.089370867300005</v>
      </c>
      <c r="D251" s="7">
        <v>127.9373610581</v>
      </c>
      <c r="E251" s="7">
        <v>140.3028659169</v>
      </c>
      <c r="F251" s="7">
        <v>98.768757988299996</v>
      </c>
      <c r="G251" s="7">
        <v>128.1151098361</v>
      </c>
      <c r="H251" s="7">
        <v>87.8884477127</v>
      </c>
      <c r="I251" s="7">
        <v>92.585745182599993</v>
      </c>
      <c r="J251" s="7">
        <v>86.794784581800002</v>
      </c>
      <c r="K251" s="7">
        <v>139.89503231110001</v>
      </c>
      <c r="L251" s="7">
        <v>71.1715347974</v>
      </c>
      <c r="M251" s="7">
        <v>88.527340732599995</v>
      </c>
      <c r="N251" s="7">
        <v>89.162310836299994</v>
      </c>
      <c r="O251" s="7">
        <v>81.345852684500002</v>
      </c>
      <c r="P251" s="7">
        <v>94.583936236200003</v>
      </c>
      <c r="Q251" s="7">
        <v>92.431194066800003</v>
      </c>
      <c r="R251" s="7">
        <v>92.775952245499994</v>
      </c>
      <c r="S251" s="7">
        <v>102.5578130591</v>
      </c>
      <c r="T251" s="7">
        <v>94.546908412500002</v>
      </c>
      <c r="U251" s="7">
        <v>80.708831947500002</v>
      </c>
      <c r="V251" s="7">
        <v>88.746680248000004</v>
      </c>
      <c r="W251" s="7">
        <v>196.59143209690001</v>
      </c>
      <c r="X251" s="7">
        <v>103.6887118013</v>
      </c>
      <c r="Y251" s="7">
        <v>83.3316375741</v>
      </c>
      <c r="Z251" s="7">
        <v>87.576683842500003</v>
      </c>
      <c r="AA251" s="7">
        <v>97.002449216000002</v>
      </c>
      <c r="AB251" s="7">
        <v>95.672916550799997</v>
      </c>
      <c r="AC251" s="7">
        <v>89.6491966241</v>
      </c>
      <c r="AD251" s="7">
        <v>74.216043694700005</v>
      </c>
      <c r="AE251" s="7">
        <v>96.869105746399995</v>
      </c>
      <c r="AF251" s="7">
        <v>71.467653694600003</v>
      </c>
      <c r="AG251" s="7">
        <v>93.562500507899998</v>
      </c>
      <c r="AH251" s="7">
        <v>74.485709882099997</v>
      </c>
    </row>
    <row r="252" spans="1:34" x14ac:dyDescent="0.35">
      <c r="A252" s="4" t="s">
        <v>284</v>
      </c>
      <c r="B252" s="7" t="s">
        <v>39</v>
      </c>
      <c r="C252" s="7">
        <v>94.111115081400001</v>
      </c>
      <c r="D252" s="7">
        <v>127.5811167784</v>
      </c>
      <c r="E252" s="7">
        <v>140.2868196222</v>
      </c>
      <c r="F252" s="7">
        <v>97.322018628099997</v>
      </c>
      <c r="G252" s="7">
        <v>130.66580448779999</v>
      </c>
      <c r="H252" s="7">
        <v>88.037060268299996</v>
      </c>
      <c r="I252" s="7">
        <v>92.275189049700003</v>
      </c>
      <c r="J252" s="7">
        <v>86.192543801799999</v>
      </c>
      <c r="K252" s="7">
        <v>140.4297447408</v>
      </c>
      <c r="L252" s="7">
        <v>71.342441450300001</v>
      </c>
      <c r="M252" s="7">
        <v>88.707139723799997</v>
      </c>
      <c r="N252" s="7">
        <v>89.288808793000001</v>
      </c>
      <c r="O252" s="7">
        <v>81.128215472500003</v>
      </c>
      <c r="P252" s="7">
        <v>93.6472889052</v>
      </c>
      <c r="Q252" s="7">
        <v>91.912802233199997</v>
      </c>
      <c r="R252" s="7">
        <v>93.656179102600007</v>
      </c>
      <c r="S252" s="7">
        <v>102.63172494849999</v>
      </c>
      <c r="T252" s="7">
        <v>95.171672897199997</v>
      </c>
      <c r="U252" s="7">
        <v>80.734057054199994</v>
      </c>
      <c r="V252" s="7">
        <v>88.264819454399998</v>
      </c>
      <c r="W252" s="7">
        <v>197.4191807741</v>
      </c>
      <c r="X252" s="7">
        <v>104.1147489431</v>
      </c>
      <c r="Y252" s="7">
        <v>83.285443201500001</v>
      </c>
      <c r="Z252" s="7">
        <v>87.479033037500002</v>
      </c>
      <c r="AA252" s="7">
        <v>96.918026707899998</v>
      </c>
      <c r="AB252" s="7">
        <v>95.497827129300006</v>
      </c>
      <c r="AC252" s="7">
        <v>89.283652994199997</v>
      </c>
      <c r="AD252" s="7">
        <v>74.801937303100004</v>
      </c>
      <c r="AE252" s="7">
        <v>95.843821718599997</v>
      </c>
      <c r="AF252" s="7">
        <v>72.154899131600004</v>
      </c>
      <c r="AG252" s="7">
        <v>93.868512352400003</v>
      </c>
      <c r="AH252" s="7">
        <v>74.491844098100003</v>
      </c>
    </row>
    <row r="253" spans="1:34" x14ac:dyDescent="0.35">
      <c r="A253" s="4" t="s">
        <v>285</v>
      </c>
      <c r="B253" s="7" t="s">
        <v>39</v>
      </c>
      <c r="C253" s="7">
        <v>94.208492341400003</v>
      </c>
      <c r="D253" s="7">
        <v>127.56729846339999</v>
      </c>
      <c r="E253" s="7">
        <v>140.40031042550001</v>
      </c>
      <c r="F253" s="7">
        <v>96.438160964100007</v>
      </c>
      <c r="G253" s="7">
        <v>134.11661881219999</v>
      </c>
      <c r="H253" s="7">
        <v>88.152767103299993</v>
      </c>
      <c r="I253" s="7">
        <v>92.279744641299999</v>
      </c>
      <c r="J253" s="7">
        <v>86.075353548400003</v>
      </c>
      <c r="K253" s="7">
        <v>140.53357753290001</v>
      </c>
      <c r="L253" s="7">
        <v>71.677167157100001</v>
      </c>
      <c r="M253" s="7">
        <v>88.855088851600001</v>
      </c>
      <c r="N253" s="7">
        <v>89.498483764599996</v>
      </c>
      <c r="O253" s="7">
        <v>81.215404335100004</v>
      </c>
      <c r="P253" s="7">
        <v>92.942258126699997</v>
      </c>
      <c r="Q253" s="7">
        <v>90.680237077399994</v>
      </c>
      <c r="R253" s="7">
        <v>94.441816074200005</v>
      </c>
      <c r="S253" s="7">
        <v>102.8858918973</v>
      </c>
      <c r="T253" s="7">
        <v>96.901501170000003</v>
      </c>
      <c r="U253" s="7">
        <v>80.879833586399997</v>
      </c>
      <c r="V253" s="7">
        <v>87.738176748100003</v>
      </c>
      <c r="W253" s="7">
        <v>197.37465370340001</v>
      </c>
      <c r="X253" s="7">
        <v>104.5093690881</v>
      </c>
      <c r="Y253" s="7">
        <v>83.141896667899999</v>
      </c>
      <c r="Z253" s="7">
        <v>87.432058714199997</v>
      </c>
      <c r="AA253" s="7">
        <v>96.985272128800005</v>
      </c>
      <c r="AB253" s="7">
        <v>95.137200473099995</v>
      </c>
      <c r="AC253" s="7">
        <v>89.000794928999994</v>
      </c>
      <c r="AD253" s="7">
        <v>75.249040225599998</v>
      </c>
      <c r="AE253" s="7">
        <v>94.923585684299994</v>
      </c>
      <c r="AF253" s="7">
        <v>72.783444815300001</v>
      </c>
      <c r="AG253" s="7">
        <v>94.255423230199995</v>
      </c>
      <c r="AH253" s="7">
        <v>74.586789330499997</v>
      </c>
    </row>
    <row r="254" spans="1:34" x14ac:dyDescent="0.35">
      <c r="A254" s="4" t="s">
        <v>286</v>
      </c>
      <c r="B254" s="7" t="s">
        <v>39</v>
      </c>
      <c r="C254" s="7">
        <v>94.362426599100004</v>
      </c>
      <c r="D254" s="7">
        <v>127.9077851704</v>
      </c>
      <c r="E254" s="7">
        <v>140.58786905010001</v>
      </c>
      <c r="F254" s="7">
        <v>96.308671110199995</v>
      </c>
      <c r="G254" s="7">
        <v>137.65621248670001</v>
      </c>
      <c r="H254" s="7">
        <v>88.273163309400005</v>
      </c>
      <c r="I254" s="7">
        <v>92.5828990758</v>
      </c>
      <c r="J254" s="7">
        <v>86.383806763799996</v>
      </c>
      <c r="K254" s="7">
        <v>140.43685118959999</v>
      </c>
      <c r="L254" s="7">
        <v>72.185179918100005</v>
      </c>
      <c r="M254" s="7">
        <v>88.929229134799996</v>
      </c>
      <c r="N254" s="7">
        <v>89.778178130599997</v>
      </c>
      <c r="O254" s="7">
        <v>81.470820452400005</v>
      </c>
      <c r="P254" s="7">
        <v>92.582507030000002</v>
      </c>
      <c r="Q254" s="7">
        <v>89.1534346758</v>
      </c>
      <c r="R254" s="7">
        <v>95.112064795199998</v>
      </c>
      <c r="S254" s="7">
        <v>103.0254746982</v>
      </c>
      <c r="T254" s="7">
        <v>98.825251982799998</v>
      </c>
      <c r="U254" s="7">
        <v>81.148724307600006</v>
      </c>
      <c r="V254" s="7">
        <v>87.191544423400003</v>
      </c>
      <c r="W254" s="7">
        <v>196.6231249695</v>
      </c>
      <c r="X254" s="7">
        <v>104.7543724981</v>
      </c>
      <c r="Y254" s="7">
        <v>82.895277603799997</v>
      </c>
      <c r="Z254" s="7">
        <v>87.485541364499994</v>
      </c>
      <c r="AA254" s="7">
        <v>97.328355709799993</v>
      </c>
      <c r="AB254" s="7">
        <v>94.634445582699996</v>
      </c>
      <c r="AC254" s="7">
        <v>88.601508366000004</v>
      </c>
      <c r="AD254" s="7">
        <v>75.515768032699995</v>
      </c>
      <c r="AE254" s="7">
        <v>93.965265086900004</v>
      </c>
      <c r="AF254" s="7">
        <v>73.211845984899995</v>
      </c>
      <c r="AG254" s="7">
        <v>94.914318559700007</v>
      </c>
      <c r="AH254" s="7">
        <v>74.780587747200002</v>
      </c>
    </row>
    <row r="255" spans="1:34" x14ac:dyDescent="0.35">
      <c r="A255" s="4" t="s">
        <v>287</v>
      </c>
      <c r="B255" s="7" t="s">
        <v>39</v>
      </c>
      <c r="C255" s="7">
        <v>94.502808429300003</v>
      </c>
      <c r="D255" s="7">
        <v>128.40641803419999</v>
      </c>
      <c r="E255" s="7">
        <v>140.7518759262</v>
      </c>
      <c r="F255" s="7">
        <v>96.560607101200006</v>
      </c>
      <c r="G255" s="7">
        <v>140.92394379609999</v>
      </c>
      <c r="H255" s="7">
        <v>88.4257499319</v>
      </c>
      <c r="I255" s="7">
        <v>92.950497893600001</v>
      </c>
      <c r="J255" s="7">
        <v>86.759533578599999</v>
      </c>
      <c r="K255" s="7">
        <v>140.2496170977</v>
      </c>
      <c r="L255" s="7">
        <v>73.002175024799996</v>
      </c>
      <c r="M255" s="7">
        <v>88.924880712100006</v>
      </c>
      <c r="N255" s="7">
        <v>90.065007378600001</v>
      </c>
      <c r="O255" s="7">
        <v>81.658629408699994</v>
      </c>
      <c r="P255" s="7">
        <v>92.595728708999999</v>
      </c>
      <c r="Q255" s="7">
        <v>87.841226528299998</v>
      </c>
      <c r="R255" s="7">
        <v>95.664626780000006</v>
      </c>
      <c r="S255" s="7">
        <v>102.93614796590001</v>
      </c>
      <c r="T255" s="7">
        <v>99.792047602400004</v>
      </c>
      <c r="U255" s="7">
        <v>81.503899326400003</v>
      </c>
      <c r="V255" s="7">
        <v>86.692928359600003</v>
      </c>
      <c r="W255" s="7">
        <v>195.8198124239</v>
      </c>
      <c r="X255" s="7">
        <v>104.69033452310001</v>
      </c>
      <c r="Y255" s="7">
        <v>82.681140319600004</v>
      </c>
      <c r="Z255" s="7">
        <v>87.6369026526</v>
      </c>
      <c r="AA255" s="7">
        <v>98.040251489200003</v>
      </c>
      <c r="AB255" s="7">
        <v>94.232189128100003</v>
      </c>
      <c r="AC255" s="7">
        <v>88.060820559700005</v>
      </c>
      <c r="AD255" s="7">
        <v>75.637891293300001</v>
      </c>
      <c r="AE255" s="7">
        <v>92.980559040000003</v>
      </c>
      <c r="AF255" s="7">
        <v>73.386824451999999</v>
      </c>
      <c r="AG255" s="7">
        <v>95.696562512200003</v>
      </c>
      <c r="AH255" s="7">
        <v>75.066019112700005</v>
      </c>
    </row>
    <row r="256" spans="1:34" x14ac:dyDescent="0.35">
      <c r="A256" s="4" t="s">
        <v>288</v>
      </c>
      <c r="B256" s="7" t="s">
        <v>39</v>
      </c>
      <c r="C256" s="7">
        <v>94.609176017799996</v>
      </c>
      <c r="D256" s="7">
        <v>128.8599831802</v>
      </c>
      <c r="E256" s="7">
        <v>140.82650984040001</v>
      </c>
      <c r="F256" s="7">
        <v>96.859168489799998</v>
      </c>
      <c r="G256" s="7">
        <v>143.58682349040001</v>
      </c>
      <c r="H256" s="7">
        <v>88.729944479500006</v>
      </c>
      <c r="I256" s="7">
        <v>93.238488708000006</v>
      </c>
      <c r="J256" s="7">
        <v>87.051887064300004</v>
      </c>
      <c r="K256" s="7">
        <v>139.80071888949999</v>
      </c>
      <c r="L256" s="7">
        <v>74.038654493099997</v>
      </c>
      <c r="M256" s="7">
        <v>88.887307294899998</v>
      </c>
      <c r="N256" s="7">
        <v>90.268433373899995</v>
      </c>
      <c r="O256" s="7">
        <v>81.665094874499999</v>
      </c>
      <c r="P256" s="7">
        <v>92.938377305700001</v>
      </c>
      <c r="Q256" s="7">
        <v>87.155236909600006</v>
      </c>
      <c r="R256" s="7">
        <v>96.142178090000002</v>
      </c>
      <c r="S256" s="7">
        <v>102.64507798450001</v>
      </c>
      <c r="T256" s="7">
        <v>99.382762669100003</v>
      </c>
      <c r="U256" s="7">
        <v>81.903234273999999</v>
      </c>
      <c r="V256" s="7">
        <v>86.341585517200002</v>
      </c>
      <c r="W256" s="7">
        <v>195.30784593269999</v>
      </c>
      <c r="X256" s="7">
        <v>104.3985936751</v>
      </c>
      <c r="Y256" s="7">
        <v>82.639709636800006</v>
      </c>
      <c r="Z256" s="7">
        <v>87.912479532600003</v>
      </c>
      <c r="AA256" s="7">
        <v>99.153557789900006</v>
      </c>
      <c r="AB256" s="7">
        <v>94.151876729700007</v>
      </c>
      <c r="AC256" s="7">
        <v>87.531163254299997</v>
      </c>
      <c r="AD256" s="7">
        <v>75.707480235999995</v>
      </c>
      <c r="AE256" s="7">
        <v>92.011796686099999</v>
      </c>
      <c r="AF256" s="7">
        <v>73.3498226098</v>
      </c>
      <c r="AG256" s="7">
        <v>96.354191922599995</v>
      </c>
      <c r="AH256" s="7">
        <v>75.416764792199999</v>
      </c>
    </row>
    <row r="257" spans="1:34" x14ac:dyDescent="0.35">
      <c r="A257" s="4" t="s">
        <v>289</v>
      </c>
      <c r="B257" s="7" t="s">
        <v>39</v>
      </c>
      <c r="C257" s="7">
        <v>94.7630149063</v>
      </c>
      <c r="D257" s="7">
        <v>129.11035844450001</v>
      </c>
      <c r="E257" s="7">
        <v>140.76320994939999</v>
      </c>
      <c r="F257" s="7">
        <v>97.041106763599998</v>
      </c>
      <c r="G257" s="7">
        <v>144.9185758262</v>
      </c>
      <c r="H257" s="7">
        <v>89.324397668700001</v>
      </c>
      <c r="I257" s="7">
        <v>93.542679883900007</v>
      </c>
      <c r="J257" s="7">
        <v>87.444061151900002</v>
      </c>
      <c r="K257" s="7">
        <v>139.06682416550001</v>
      </c>
      <c r="L257" s="7">
        <v>74.971949621899995</v>
      </c>
      <c r="M257" s="7">
        <v>88.943014060699994</v>
      </c>
      <c r="N257" s="7">
        <v>90.374165160199993</v>
      </c>
      <c r="O257" s="7">
        <v>81.633805681300004</v>
      </c>
      <c r="P257" s="7">
        <v>93.448661574300004</v>
      </c>
      <c r="Q257" s="7">
        <v>87.476613455899994</v>
      </c>
      <c r="R257" s="7">
        <v>96.525647913399993</v>
      </c>
      <c r="S257" s="7">
        <v>102.36343172559999</v>
      </c>
      <c r="T257" s="7">
        <v>97.862240652699995</v>
      </c>
      <c r="U257" s="7">
        <v>82.330900645300005</v>
      </c>
      <c r="V257" s="7">
        <v>86.190627045100001</v>
      </c>
      <c r="W257" s="7">
        <v>195.18704930120001</v>
      </c>
      <c r="X257" s="7">
        <v>103.9920762718</v>
      </c>
      <c r="Y257" s="7">
        <v>82.831674251199999</v>
      </c>
      <c r="Z257" s="7">
        <v>88.334452819500001</v>
      </c>
      <c r="AA257" s="7">
        <v>100.5702480704</v>
      </c>
      <c r="AB257" s="7">
        <v>94.578495508299994</v>
      </c>
      <c r="AC257" s="7">
        <v>87.219186483399994</v>
      </c>
      <c r="AD257" s="7">
        <v>75.871994499300001</v>
      </c>
      <c r="AE257" s="7">
        <v>91.467896323800005</v>
      </c>
      <c r="AF257" s="7">
        <v>73.298577156099995</v>
      </c>
      <c r="AG257" s="7">
        <v>96.615599877999998</v>
      </c>
      <c r="AH257" s="7">
        <v>75.823212213800005</v>
      </c>
    </row>
    <row r="258" spans="1:34" x14ac:dyDescent="0.35">
      <c r="A258" s="4" t="s">
        <v>290</v>
      </c>
      <c r="B258" s="7" t="s">
        <v>39</v>
      </c>
      <c r="C258" s="7">
        <v>95.033759540999995</v>
      </c>
      <c r="D258" s="7">
        <v>129.1179222392</v>
      </c>
      <c r="E258" s="7">
        <v>140.6161073072</v>
      </c>
      <c r="F258" s="7">
        <v>97.160065963400001</v>
      </c>
      <c r="G258" s="7">
        <v>144.23527125960001</v>
      </c>
      <c r="H258" s="7">
        <v>90.220574674600002</v>
      </c>
      <c r="I258" s="7">
        <v>93.943062647600001</v>
      </c>
      <c r="J258" s="7">
        <v>88.024684173899999</v>
      </c>
      <c r="K258" s="7">
        <v>138.18185287649999</v>
      </c>
      <c r="L258" s="7">
        <v>75.742229713399993</v>
      </c>
      <c r="M258" s="7">
        <v>89.193048057300004</v>
      </c>
      <c r="N258" s="7">
        <v>90.414880474200004</v>
      </c>
      <c r="O258" s="7">
        <v>81.762115112999993</v>
      </c>
      <c r="P258" s="7">
        <v>93.985991936900007</v>
      </c>
      <c r="Q258" s="7">
        <v>88.607063247100001</v>
      </c>
      <c r="R258" s="7">
        <v>96.698488597299999</v>
      </c>
      <c r="S258" s="7">
        <v>102.29214681409999</v>
      </c>
      <c r="T258" s="7">
        <v>95.906239150999994</v>
      </c>
      <c r="U258" s="7">
        <v>82.773458981800005</v>
      </c>
      <c r="V258" s="7">
        <v>86.2432390325</v>
      </c>
      <c r="W258" s="7">
        <v>195.0556391401</v>
      </c>
      <c r="X258" s="7">
        <v>103.6258186442</v>
      </c>
      <c r="Y258" s="7">
        <v>83.241927041300002</v>
      </c>
      <c r="Z258" s="7">
        <v>88.928425218900003</v>
      </c>
      <c r="AA258" s="7">
        <v>102.2777151172</v>
      </c>
      <c r="AB258" s="7">
        <v>95.487460810100004</v>
      </c>
      <c r="AC258" s="7">
        <v>87.174411677999998</v>
      </c>
      <c r="AD258" s="7">
        <v>76.240322838099999</v>
      </c>
      <c r="AE258" s="7">
        <v>91.679840337599998</v>
      </c>
      <c r="AF258" s="7">
        <v>73.548526280700003</v>
      </c>
      <c r="AG258" s="7">
        <v>96.175794672099997</v>
      </c>
      <c r="AH258" s="7">
        <v>76.263450620499995</v>
      </c>
    </row>
    <row r="259" spans="1:34" x14ac:dyDescent="0.35">
      <c r="A259" s="4" t="s">
        <v>291</v>
      </c>
      <c r="B259" s="7" t="s">
        <v>39</v>
      </c>
      <c r="C259" s="7">
        <v>95.441686318199999</v>
      </c>
      <c r="D259" s="7">
        <v>128.91846374389999</v>
      </c>
      <c r="E259" s="7">
        <v>140.4650168492</v>
      </c>
      <c r="F259" s="7">
        <v>97.2462035219</v>
      </c>
      <c r="G259" s="7">
        <v>141.73874396479999</v>
      </c>
      <c r="H259" s="7">
        <v>91.287672763900005</v>
      </c>
      <c r="I259" s="7">
        <v>94.430646221200007</v>
      </c>
      <c r="J259" s="7">
        <v>88.795436955200003</v>
      </c>
      <c r="K259" s="7">
        <v>137.2145953781</v>
      </c>
      <c r="L259" s="7">
        <v>76.296977097199999</v>
      </c>
      <c r="M259" s="7">
        <v>89.660520595600005</v>
      </c>
      <c r="N259" s="7">
        <v>90.434628984699998</v>
      </c>
      <c r="O259" s="7">
        <v>82.189763537800005</v>
      </c>
      <c r="P259" s="7">
        <v>94.366206753</v>
      </c>
      <c r="Q259" s="7">
        <v>90.186296898999998</v>
      </c>
      <c r="R259" s="7">
        <v>96.620681477000005</v>
      </c>
      <c r="S259" s="7">
        <v>102.5059132797</v>
      </c>
      <c r="T259" s="7">
        <v>94.382717998499999</v>
      </c>
      <c r="U259" s="7">
        <v>83.255884661899998</v>
      </c>
      <c r="V259" s="7">
        <v>86.479774488999993</v>
      </c>
      <c r="W259" s="7">
        <v>194.10790959459999</v>
      </c>
      <c r="X259" s="7">
        <v>103.3689090586</v>
      </c>
      <c r="Y259" s="7">
        <v>83.815846825600005</v>
      </c>
      <c r="Z259" s="7">
        <v>89.585311638199997</v>
      </c>
      <c r="AA259" s="7">
        <v>104.1876139805</v>
      </c>
      <c r="AB259" s="7">
        <v>96.609786592199995</v>
      </c>
      <c r="AC259" s="7">
        <v>87.447991972500006</v>
      </c>
      <c r="AD259" s="7">
        <v>76.921410353499994</v>
      </c>
      <c r="AE259" s="7">
        <v>92.6803387227</v>
      </c>
      <c r="AF259" s="7">
        <v>74.257361428400003</v>
      </c>
      <c r="AG259" s="7">
        <v>94.868804861599997</v>
      </c>
      <c r="AH259" s="7">
        <v>76.723785752500007</v>
      </c>
    </row>
    <row r="260" spans="1:34" x14ac:dyDescent="0.35">
      <c r="A260" s="4" t="s">
        <v>292</v>
      </c>
      <c r="B260" s="7" t="s">
        <v>39</v>
      </c>
      <c r="C260" s="7">
        <v>95.999072170800005</v>
      </c>
      <c r="D260" s="7">
        <v>128.59405217540001</v>
      </c>
      <c r="E260" s="7">
        <v>140.2834720498</v>
      </c>
      <c r="F260" s="7">
        <v>97.451889770199998</v>
      </c>
      <c r="G260" s="7">
        <v>138.32536033260001</v>
      </c>
      <c r="H260" s="7">
        <v>92.314768396999995</v>
      </c>
      <c r="I260" s="7">
        <v>95.030731043399996</v>
      </c>
      <c r="J260" s="7">
        <v>89.814001489000006</v>
      </c>
      <c r="K260" s="7">
        <v>136.09077442500001</v>
      </c>
      <c r="L260" s="7">
        <v>76.640799672900002</v>
      </c>
      <c r="M260" s="7">
        <v>90.352432818500006</v>
      </c>
      <c r="N260" s="7">
        <v>90.511304330100003</v>
      </c>
      <c r="O260" s="7">
        <v>82.885535431500003</v>
      </c>
      <c r="P260" s="7">
        <v>94.435344043399994</v>
      </c>
      <c r="Q260" s="7">
        <v>91.798092972999996</v>
      </c>
      <c r="R260" s="7">
        <v>96.284123816399998</v>
      </c>
      <c r="S260" s="7">
        <v>103.121262785</v>
      </c>
      <c r="T260" s="7">
        <v>93.827310889299994</v>
      </c>
      <c r="U260" s="7">
        <v>83.769562374399996</v>
      </c>
      <c r="V260" s="7">
        <v>86.882418302299996</v>
      </c>
      <c r="W260" s="7">
        <v>192.70025571799999</v>
      </c>
      <c r="X260" s="7">
        <v>103.2564971269</v>
      </c>
      <c r="Y260" s="7">
        <v>84.446043389500005</v>
      </c>
      <c r="Z260" s="7">
        <v>90.151206895499996</v>
      </c>
      <c r="AA260" s="7">
        <v>105.9393943994</v>
      </c>
      <c r="AB260" s="7">
        <v>97.716340286700003</v>
      </c>
      <c r="AC260" s="7">
        <v>88.100837013000003</v>
      </c>
      <c r="AD260" s="7">
        <v>77.946722317099997</v>
      </c>
      <c r="AE260" s="7">
        <v>94.301414944100003</v>
      </c>
      <c r="AF260" s="7">
        <v>75.440062593899995</v>
      </c>
      <c r="AG260" s="7">
        <v>93.044070250199994</v>
      </c>
      <c r="AH260" s="7">
        <v>77.208324684199994</v>
      </c>
    </row>
    <row r="261" spans="1:34" x14ac:dyDescent="0.35">
      <c r="A261" s="4" t="s">
        <v>293</v>
      </c>
      <c r="B261" s="7" t="s">
        <v>39</v>
      </c>
      <c r="C261" s="7">
        <v>96.591428288299994</v>
      </c>
      <c r="D261" s="7">
        <v>128.24398983899999</v>
      </c>
      <c r="E261" s="7">
        <v>140.04465892979999</v>
      </c>
      <c r="F261" s="7">
        <v>97.901463235600005</v>
      </c>
      <c r="G261" s="7">
        <v>134.9683405335</v>
      </c>
      <c r="H261" s="7">
        <v>93.082374354500004</v>
      </c>
      <c r="I261" s="7">
        <v>95.540196128299996</v>
      </c>
      <c r="J261" s="7">
        <v>90.786020939599993</v>
      </c>
      <c r="K261" s="7">
        <v>134.83834360450001</v>
      </c>
      <c r="L261" s="7">
        <v>76.7648246392</v>
      </c>
      <c r="M261" s="7">
        <v>91.141318913000006</v>
      </c>
      <c r="N261" s="7">
        <v>90.642576758900006</v>
      </c>
      <c r="O261" s="7">
        <v>83.700735229599999</v>
      </c>
      <c r="P261" s="7">
        <v>94.332107480600001</v>
      </c>
      <c r="Q261" s="7">
        <v>92.923731579600002</v>
      </c>
      <c r="R261" s="7">
        <v>95.775977359899997</v>
      </c>
      <c r="S261" s="7">
        <v>104.1388139326</v>
      </c>
      <c r="T261" s="7">
        <v>94.3453296741</v>
      </c>
      <c r="U261" s="7">
        <v>84.235784577700002</v>
      </c>
      <c r="V261" s="7">
        <v>87.447071124499999</v>
      </c>
      <c r="W261" s="7">
        <v>191.19613189910001</v>
      </c>
      <c r="X261" s="7">
        <v>103.18726786400001</v>
      </c>
      <c r="Y261" s="7">
        <v>85.015713407800007</v>
      </c>
      <c r="Z261" s="7">
        <v>90.550093485399998</v>
      </c>
      <c r="AA261" s="7">
        <v>107.1911716238</v>
      </c>
      <c r="AB261" s="7">
        <v>98.554823401500002</v>
      </c>
      <c r="AC261" s="7">
        <v>88.948044691099994</v>
      </c>
      <c r="AD261" s="7">
        <v>79.324618721700006</v>
      </c>
      <c r="AE261" s="7">
        <v>95.968951034100002</v>
      </c>
      <c r="AF261" s="7">
        <v>76.895778028899997</v>
      </c>
      <c r="AG261" s="7">
        <v>91.169418614400001</v>
      </c>
      <c r="AH261" s="7">
        <v>77.707656988500005</v>
      </c>
    </row>
    <row r="262" spans="1:34" x14ac:dyDescent="0.35">
      <c r="A262" s="4" t="s">
        <v>294</v>
      </c>
      <c r="B262" s="7" t="s">
        <v>39</v>
      </c>
      <c r="C262" s="7">
        <v>97.062955188900006</v>
      </c>
      <c r="D262" s="7">
        <v>127.97318462059999</v>
      </c>
      <c r="E262" s="7">
        <v>139.6754402302</v>
      </c>
      <c r="F262" s="7">
        <v>98.621034344899996</v>
      </c>
      <c r="G262" s="7">
        <v>133.3626178518</v>
      </c>
      <c r="H262" s="7">
        <v>93.5042911699</v>
      </c>
      <c r="I262" s="7">
        <v>95.737029158300004</v>
      </c>
      <c r="J262" s="7">
        <v>91.218743572899996</v>
      </c>
      <c r="K262" s="7">
        <v>134.08102141149999</v>
      </c>
      <c r="L262" s="7">
        <v>76.9424400467</v>
      </c>
      <c r="M262" s="7">
        <v>91.828547774200004</v>
      </c>
      <c r="N262" s="7">
        <v>90.772886955499999</v>
      </c>
      <c r="O262" s="7">
        <v>84.4403106452</v>
      </c>
      <c r="P262" s="7">
        <v>94.1218316227</v>
      </c>
      <c r="Q262" s="7">
        <v>93.288112348799999</v>
      </c>
      <c r="R262" s="7">
        <v>95.331803253900006</v>
      </c>
      <c r="S262" s="7">
        <v>105.4598927864</v>
      </c>
      <c r="T262" s="7">
        <v>95.441852308999998</v>
      </c>
      <c r="U262" s="7">
        <v>84.596950657099995</v>
      </c>
      <c r="V262" s="7">
        <v>88.154028386299998</v>
      </c>
      <c r="W262" s="7">
        <v>189.87799593810001</v>
      </c>
      <c r="X262" s="7">
        <v>103.06044820210001</v>
      </c>
      <c r="Y262" s="7">
        <v>85.432690595899999</v>
      </c>
      <c r="Z262" s="7">
        <v>90.794471172599998</v>
      </c>
      <c r="AA262" s="7">
        <v>107.745158484</v>
      </c>
      <c r="AB262" s="7">
        <v>99.144830443299995</v>
      </c>
      <c r="AC262" s="7">
        <v>89.727347540599993</v>
      </c>
      <c r="AD262" s="7">
        <v>80.844678952999999</v>
      </c>
      <c r="AE262" s="7">
        <v>97.003331270900006</v>
      </c>
      <c r="AF262" s="7">
        <v>78.226141016</v>
      </c>
      <c r="AG262" s="7">
        <v>89.770841605100003</v>
      </c>
      <c r="AH262" s="7">
        <v>78.204765578099995</v>
      </c>
    </row>
    <row r="263" spans="1:34" x14ac:dyDescent="0.35">
      <c r="A263" s="4" t="s">
        <v>295</v>
      </c>
      <c r="B263" s="7" t="s">
        <v>39</v>
      </c>
      <c r="C263" s="7">
        <v>97.352421039299998</v>
      </c>
      <c r="D263" s="7">
        <v>127.7722375232</v>
      </c>
      <c r="E263" s="7">
        <v>139.0725499152</v>
      </c>
      <c r="F263" s="7">
        <v>99.461868222500001</v>
      </c>
      <c r="G263" s="7">
        <v>134.5496002541</v>
      </c>
      <c r="H263" s="7">
        <v>93.646587441299999</v>
      </c>
      <c r="I263" s="7">
        <v>95.681417862100005</v>
      </c>
      <c r="J263" s="7">
        <v>91.116994988000002</v>
      </c>
      <c r="K263" s="7">
        <v>134.02069372880001</v>
      </c>
      <c r="L263" s="7">
        <v>77.368331520599995</v>
      </c>
      <c r="M263" s="7">
        <v>92.299664712400002</v>
      </c>
      <c r="N263" s="7">
        <v>90.864533861599995</v>
      </c>
      <c r="O263" s="7">
        <v>84.998278646100005</v>
      </c>
      <c r="P263" s="7">
        <v>93.936894909499998</v>
      </c>
      <c r="Q263" s="7">
        <v>92.998455689799997</v>
      </c>
      <c r="R263" s="7">
        <v>95.1314931573</v>
      </c>
      <c r="S263" s="7">
        <v>106.81768452919999</v>
      </c>
      <c r="T263" s="7">
        <v>96.530321534999999</v>
      </c>
      <c r="U263" s="7">
        <v>84.883480462600005</v>
      </c>
      <c r="V263" s="7">
        <v>89.007470384800001</v>
      </c>
      <c r="W263" s="7">
        <v>189.0230689302</v>
      </c>
      <c r="X263" s="7">
        <v>102.82312980819999</v>
      </c>
      <c r="Y263" s="7">
        <v>85.718902470200007</v>
      </c>
      <c r="Z263" s="7">
        <v>91.039252137199995</v>
      </c>
      <c r="AA263" s="7">
        <v>107.7551093663</v>
      </c>
      <c r="AB263" s="7">
        <v>99.656760607600006</v>
      </c>
      <c r="AC263" s="7">
        <v>90.288707095299998</v>
      </c>
      <c r="AD263" s="7">
        <v>82.242602376099995</v>
      </c>
      <c r="AE263" s="7">
        <v>97.192373584999999</v>
      </c>
      <c r="AF263" s="7">
        <v>79.170296123399993</v>
      </c>
      <c r="AG263" s="7">
        <v>88.943955139899998</v>
      </c>
      <c r="AH263" s="7">
        <v>78.665731033699998</v>
      </c>
    </row>
    <row r="264" spans="1:34" x14ac:dyDescent="0.35">
      <c r="A264" s="4" t="s">
        <v>296</v>
      </c>
      <c r="B264" s="7" t="s">
        <v>39</v>
      </c>
      <c r="C264" s="7">
        <v>97.456624249300006</v>
      </c>
      <c r="D264" s="7">
        <v>127.52805698989999</v>
      </c>
      <c r="E264" s="7">
        <v>138.22221483979999</v>
      </c>
      <c r="F264" s="7">
        <v>100.0365247217</v>
      </c>
      <c r="G264" s="7">
        <v>138.1789214117</v>
      </c>
      <c r="H264" s="7">
        <v>93.591214049200005</v>
      </c>
      <c r="I264" s="7">
        <v>95.507973211299998</v>
      </c>
      <c r="J264" s="7">
        <v>90.689728479899998</v>
      </c>
      <c r="K264" s="7">
        <v>134.64860161999999</v>
      </c>
      <c r="L264" s="7">
        <v>77.908621608000004</v>
      </c>
      <c r="M264" s="7">
        <v>92.525919071800004</v>
      </c>
      <c r="N264" s="7">
        <v>90.8612302274</v>
      </c>
      <c r="O264" s="7">
        <v>85.144625506400004</v>
      </c>
      <c r="P264" s="7">
        <v>93.862190025900006</v>
      </c>
      <c r="Q264" s="7">
        <v>92.514310506800001</v>
      </c>
      <c r="R264" s="7">
        <v>95.179585643400003</v>
      </c>
      <c r="S264" s="7">
        <v>107.8834910146</v>
      </c>
      <c r="T264" s="7">
        <v>96.994533848000003</v>
      </c>
      <c r="U264" s="7">
        <v>85.182885075200005</v>
      </c>
      <c r="V264" s="7">
        <v>90.003029491500001</v>
      </c>
      <c r="W264" s="7">
        <v>188.70716241650001</v>
      </c>
      <c r="X264" s="7">
        <v>102.46614631200001</v>
      </c>
      <c r="Y264" s="7">
        <v>85.970109390700003</v>
      </c>
      <c r="Z264" s="7">
        <v>91.340502973</v>
      </c>
      <c r="AA264" s="7">
        <v>107.5927146458</v>
      </c>
      <c r="AB264" s="7">
        <v>100.22857161650001</v>
      </c>
      <c r="AC264" s="7">
        <v>90.622338158100007</v>
      </c>
      <c r="AD264" s="7">
        <v>83.482208424299998</v>
      </c>
      <c r="AE264" s="7">
        <v>96.561600939900003</v>
      </c>
      <c r="AF264" s="7">
        <v>79.707905192400005</v>
      </c>
      <c r="AG264" s="7">
        <v>88.666371039599994</v>
      </c>
      <c r="AH264" s="7">
        <v>79.064678774200004</v>
      </c>
    </row>
    <row r="265" spans="1:34" x14ac:dyDescent="0.35">
      <c r="A265" s="4" t="s">
        <v>297</v>
      </c>
      <c r="B265" s="7" t="s">
        <v>39</v>
      </c>
      <c r="C265" s="7">
        <v>97.471804398499998</v>
      </c>
      <c r="D265" s="7">
        <v>127.1529852164</v>
      </c>
      <c r="E265" s="7">
        <v>137.27071617920001</v>
      </c>
      <c r="F265" s="7">
        <v>100.188019184</v>
      </c>
      <c r="G265" s="7">
        <v>142.15256216910001</v>
      </c>
      <c r="H265" s="7">
        <v>93.466232049699997</v>
      </c>
      <c r="I265" s="7">
        <v>95.467009600400004</v>
      </c>
      <c r="J265" s="7">
        <v>90.3284470519</v>
      </c>
      <c r="K265" s="7">
        <v>135.75042409330001</v>
      </c>
      <c r="L265" s="7">
        <v>78.491520337699995</v>
      </c>
      <c r="M265" s="7">
        <v>92.609056942899997</v>
      </c>
      <c r="N265" s="7">
        <v>90.760464469200002</v>
      </c>
      <c r="O265" s="7">
        <v>84.945918676999995</v>
      </c>
      <c r="P265" s="7">
        <v>93.965089513099997</v>
      </c>
      <c r="Q265" s="7">
        <v>92.369739416200005</v>
      </c>
      <c r="R265" s="7">
        <v>95.375111276799998</v>
      </c>
      <c r="S265" s="7">
        <v>108.5956785469</v>
      </c>
      <c r="T265" s="7">
        <v>96.630975379199995</v>
      </c>
      <c r="U265" s="7">
        <v>85.569603220900007</v>
      </c>
      <c r="V265" s="7">
        <v>91.108629840999996</v>
      </c>
      <c r="W265" s="7">
        <v>188.62496002669999</v>
      </c>
      <c r="X265" s="7">
        <v>102.18546706870001</v>
      </c>
      <c r="Y265" s="7">
        <v>86.268869261000006</v>
      </c>
      <c r="Z265" s="7">
        <v>91.729268832299994</v>
      </c>
      <c r="AA265" s="7">
        <v>107.6689097725</v>
      </c>
      <c r="AB265" s="7">
        <v>100.99175999160001</v>
      </c>
      <c r="AC265" s="7">
        <v>90.841415173399994</v>
      </c>
      <c r="AD265" s="7">
        <v>84.560942322299994</v>
      </c>
      <c r="AE265" s="7">
        <v>95.274597344399993</v>
      </c>
      <c r="AF265" s="7">
        <v>79.984653173799998</v>
      </c>
      <c r="AG265" s="7">
        <v>88.900070500599995</v>
      </c>
      <c r="AH265" s="7">
        <v>79.389550914099999</v>
      </c>
    </row>
    <row r="266" spans="1:34" x14ac:dyDescent="0.35">
      <c r="A266" s="4" t="s">
        <v>298</v>
      </c>
      <c r="B266" s="7" t="s">
        <v>39</v>
      </c>
      <c r="C266" s="7">
        <v>97.481078812899995</v>
      </c>
      <c r="D266" s="7">
        <v>126.60907281119999</v>
      </c>
      <c r="E266" s="7">
        <v>136.24203535460001</v>
      </c>
      <c r="F266" s="7">
        <v>100.1447792866</v>
      </c>
      <c r="G266" s="7">
        <v>144.3257329807</v>
      </c>
      <c r="H266" s="7">
        <v>93.418306074300006</v>
      </c>
      <c r="I266" s="7">
        <v>95.757410082800007</v>
      </c>
      <c r="J266" s="7">
        <v>90.333834166299994</v>
      </c>
      <c r="K266" s="7">
        <v>137.1627316821</v>
      </c>
      <c r="L266" s="7">
        <v>79.084939143599996</v>
      </c>
      <c r="M266" s="7">
        <v>92.6451621633</v>
      </c>
      <c r="N266" s="7">
        <v>90.641623166399995</v>
      </c>
      <c r="O266" s="7">
        <v>84.603285831099996</v>
      </c>
      <c r="P266" s="7">
        <v>94.228933338399997</v>
      </c>
      <c r="Q266" s="7">
        <v>92.781275577499997</v>
      </c>
      <c r="R266" s="7">
        <v>95.458218880399997</v>
      </c>
      <c r="S266" s="7">
        <v>108.9878531265</v>
      </c>
      <c r="T266" s="7">
        <v>95.974500043600003</v>
      </c>
      <c r="U266" s="7">
        <v>86.091331729399997</v>
      </c>
      <c r="V266" s="7">
        <v>92.280143964800004</v>
      </c>
      <c r="W266" s="7">
        <v>187.8294172528</v>
      </c>
      <c r="X266" s="7">
        <v>101.97587070439999</v>
      </c>
      <c r="Y266" s="7">
        <v>86.649292254200006</v>
      </c>
      <c r="Z266" s="7">
        <v>92.231583639600004</v>
      </c>
      <c r="AA266" s="7">
        <v>107.976845133</v>
      </c>
      <c r="AB266" s="7">
        <v>101.9455436649</v>
      </c>
      <c r="AC266" s="7">
        <v>91.009962284300002</v>
      </c>
      <c r="AD266" s="7">
        <v>85.453876178300007</v>
      </c>
      <c r="AE266" s="7">
        <v>93.828272634599998</v>
      </c>
      <c r="AF266" s="7">
        <v>80.150042911</v>
      </c>
      <c r="AG266" s="7">
        <v>89.584009252800001</v>
      </c>
      <c r="AH266" s="7">
        <v>79.638562422000007</v>
      </c>
    </row>
    <row r="267" spans="1:34" x14ac:dyDescent="0.35">
      <c r="A267" s="4" t="s">
        <v>299</v>
      </c>
      <c r="B267" s="7" t="s">
        <v>39</v>
      </c>
      <c r="C267" s="7">
        <v>97.560280847399994</v>
      </c>
      <c r="D267" s="7">
        <v>125.93433403829999</v>
      </c>
      <c r="E267" s="7">
        <v>135.18527034959999</v>
      </c>
      <c r="F267" s="7">
        <v>100.3071857768</v>
      </c>
      <c r="G267" s="7">
        <v>144.0818907037</v>
      </c>
      <c r="H267" s="7">
        <v>93.509336214300006</v>
      </c>
      <c r="I267" s="7">
        <v>96.356207415599997</v>
      </c>
      <c r="J267" s="7">
        <v>90.737490206299995</v>
      </c>
      <c r="K267" s="7">
        <v>138.7932728122</v>
      </c>
      <c r="L267" s="7">
        <v>79.435918985200004</v>
      </c>
      <c r="M267" s="7">
        <v>92.7365056565</v>
      </c>
      <c r="N267" s="7">
        <v>90.625918040299993</v>
      </c>
      <c r="O267" s="7">
        <v>84.266176912399999</v>
      </c>
      <c r="P267" s="7">
        <v>94.627432327899996</v>
      </c>
      <c r="Q267" s="7">
        <v>93.617681408300001</v>
      </c>
      <c r="R267" s="7">
        <v>95.304751910199997</v>
      </c>
      <c r="S267" s="7">
        <v>109.02779692510001</v>
      </c>
      <c r="T267" s="7">
        <v>95.423121983100003</v>
      </c>
      <c r="U267" s="7">
        <v>86.705593180299999</v>
      </c>
      <c r="V267" s="7">
        <v>93.405636117200004</v>
      </c>
      <c r="W267" s="7">
        <v>185.86451490979999</v>
      </c>
      <c r="X267" s="7">
        <v>101.85426082239999</v>
      </c>
      <c r="Y267" s="7">
        <v>87.106081999099999</v>
      </c>
      <c r="Z267" s="7">
        <v>92.819671644600007</v>
      </c>
      <c r="AA267" s="7">
        <v>108.3609187958</v>
      </c>
      <c r="AB267" s="7">
        <v>102.9040571686</v>
      </c>
      <c r="AC267" s="7">
        <v>91.111502828599995</v>
      </c>
      <c r="AD267" s="7">
        <v>86.288197217499999</v>
      </c>
      <c r="AE267" s="7">
        <v>92.731153562200006</v>
      </c>
      <c r="AF267" s="7">
        <v>80.310389977100002</v>
      </c>
      <c r="AG267" s="7">
        <v>90.772884103199999</v>
      </c>
      <c r="AH267" s="7">
        <v>79.8149137252</v>
      </c>
    </row>
    <row r="268" spans="1:34" x14ac:dyDescent="0.35">
      <c r="A268" s="4" t="s">
        <v>300</v>
      </c>
      <c r="B268" s="7" t="s">
        <v>39</v>
      </c>
      <c r="C268" s="7">
        <v>97.687192527500002</v>
      </c>
      <c r="D268" s="7">
        <v>125.2011979151</v>
      </c>
      <c r="E268" s="7">
        <v>134.25600759400001</v>
      </c>
      <c r="F268" s="7">
        <v>100.6911618486</v>
      </c>
      <c r="G268" s="7">
        <v>141.72397125099999</v>
      </c>
      <c r="H268" s="7">
        <v>93.696878632899995</v>
      </c>
      <c r="I268" s="7">
        <v>96.806160894000001</v>
      </c>
      <c r="J268" s="7">
        <v>91.011950696300005</v>
      </c>
      <c r="K268" s="7">
        <v>140.14199854169999</v>
      </c>
      <c r="L268" s="7">
        <v>79.605588606799998</v>
      </c>
      <c r="M268" s="7">
        <v>92.938605219699994</v>
      </c>
      <c r="N268" s="7">
        <v>90.781215250000002</v>
      </c>
      <c r="O268" s="7">
        <v>84.057891278599996</v>
      </c>
      <c r="P268" s="7">
        <v>95.059109659699999</v>
      </c>
      <c r="Q268" s="7">
        <v>94.607596559800001</v>
      </c>
      <c r="R268" s="7">
        <v>94.8966706633</v>
      </c>
      <c r="S268" s="7">
        <v>108.8167572359</v>
      </c>
      <c r="T268" s="7">
        <v>95.280462379100001</v>
      </c>
      <c r="U268" s="7">
        <v>87.286417196900004</v>
      </c>
      <c r="V268" s="7">
        <v>94.367622001599997</v>
      </c>
      <c r="W268" s="7">
        <v>182.80355652860001</v>
      </c>
      <c r="X268" s="7">
        <v>101.8697610033</v>
      </c>
      <c r="Y268" s="7">
        <v>87.646292888299996</v>
      </c>
      <c r="Z268" s="7">
        <v>93.452047761700001</v>
      </c>
      <c r="AA268" s="7">
        <v>108.45019292550001</v>
      </c>
      <c r="AB268" s="7">
        <v>103.7965102382</v>
      </c>
      <c r="AC268" s="7">
        <v>91.174093373000005</v>
      </c>
      <c r="AD268" s="7">
        <v>87.161947449799996</v>
      </c>
      <c r="AE268" s="7">
        <v>92.272903749500003</v>
      </c>
      <c r="AF268" s="7">
        <v>80.562915402800002</v>
      </c>
      <c r="AG268" s="7">
        <v>92.329438931799999</v>
      </c>
      <c r="AH268" s="7">
        <v>79.929934776300001</v>
      </c>
    </row>
    <row r="269" spans="1:34" x14ac:dyDescent="0.35">
      <c r="A269" s="4" t="s">
        <v>301</v>
      </c>
      <c r="B269" s="7" t="s">
        <v>39</v>
      </c>
      <c r="C269" s="7">
        <v>97.817907122500003</v>
      </c>
      <c r="D269" s="7">
        <v>124.4548970245</v>
      </c>
      <c r="E269" s="7">
        <v>133.5192212771</v>
      </c>
      <c r="F269" s="7">
        <v>101.0457219986</v>
      </c>
      <c r="G269" s="7">
        <v>138.88173761600001</v>
      </c>
      <c r="H269" s="7">
        <v>93.911830378800005</v>
      </c>
      <c r="I269" s="7">
        <v>96.958170181900002</v>
      </c>
      <c r="J269" s="7">
        <v>91.039410058399994</v>
      </c>
      <c r="K269" s="7">
        <v>140.67651301110001</v>
      </c>
      <c r="L269" s="7">
        <v>79.788804393500001</v>
      </c>
      <c r="M269" s="7">
        <v>93.222677367499998</v>
      </c>
      <c r="N269" s="7">
        <v>91.078050890399993</v>
      </c>
      <c r="O269" s="7">
        <v>83.957145637300002</v>
      </c>
      <c r="P269" s="7">
        <v>95.557159310700001</v>
      </c>
      <c r="Q269" s="7">
        <v>95.468085322199997</v>
      </c>
      <c r="R269" s="7">
        <v>94.402757851499999</v>
      </c>
      <c r="S269" s="7">
        <v>108.5382428815</v>
      </c>
      <c r="T269" s="7">
        <v>95.695737716599993</v>
      </c>
      <c r="U269" s="7">
        <v>87.749849783399995</v>
      </c>
      <c r="V269" s="7">
        <v>95.078218371299997</v>
      </c>
      <c r="W269" s="7">
        <v>178.93008639670001</v>
      </c>
      <c r="X269" s="7">
        <v>101.95707194000001</v>
      </c>
      <c r="Y269" s="7">
        <v>88.238517577799996</v>
      </c>
      <c r="Z269" s="7">
        <v>94.128191971999996</v>
      </c>
      <c r="AA269" s="7">
        <v>107.9756917465</v>
      </c>
      <c r="AB269" s="7">
        <v>104.5877413643</v>
      </c>
      <c r="AC269" s="7">
        <v>91.195157825300001</v>
      </c>
      <c r="AD269" s="7">
        <v>88.038055675600006</v>
      </c>
      <c r="AE269" s="7">
        <v>92.360935245600004</v>
      </c>
      <c r="AF269" s="7">
        <v>81.025834224299999</v>
      </c>
      <c r="AG269" s="7">
        <v>94.162694658700005</v>
      </c>
      <c r="AH269" s="7">
        <v>80.007148686999997</v>
      </c>
    </row>
    <row r="270" spans="1:34" x14ac:dyDescent="0.35">
      <c r="A270" s="4" t="s">
        <v>302</v>
      </c>
      <c r="B270" s="7" t="s">
        <v>39</v>
      </c>
      <c r="C270" s="7">
        <v>97.912376504899996</v>
      </c>
      <c r="D270" s="7">
        <v>123.6448909583</v>
      </c>
      <c r="E270" s="7">
        <v>132.83023786320001</v>
      </c>
      <c r="F270" s="7">
        <v>100.99154808</v>
      </c>
      <c r="G270" s="7">
        <v>137.8820124284</v>
      </c>
      <c r="H270" s="7">
        <v>94.071634121700001</v>
      </c>
      <c r="I270" s="7">
        <v>96.796733958100006</v>
      </c>
      <c r="J270" s="7">
        <v>90.917838181299999</v>
      </c>
      <c r="K270" s="7">
        <v>139.78896417370001</v>
      </c>
      <c r="L270" s="7">
        <v>80.042695013300005</v>
      </c>
      <c r="M270" s="7">
        <v>93.546016083599994</v>
      </c>
      <c r="N270" s="7">
        <v>91.441539300399995</v>
      </c>
      <c r="O270" s="7">
        <v>83.975515459199997</v>
      </c>
      <c r="P270" s="7">
        <v>96.251562867399997</v>
      </c>
      <c r="Q270" s="7">
        <v>96.1345243727</v>
      </c>
      <c r="R270" s="7">
        <v>94.134096503899997</v>
      </c>
      <c r="S270" s="7">
        <v>108.2635765608</v>
      </c>
      <c r="T270" s="7">
        <v>96.641958795899995</v>
      </c>
      <c r="U270" s="7">
        <v>88.049860788999993</v>
      </c>
      <c r="V270" s="7">
        <v>95.462660705800005</v>
      </c>
      <c r="W270" s="7">
        <v>174.6773686551</v>
      </c>
      <c r="X270" s="7">
        <v>102.044524809</v>
      </c>
      <c r="Y270" s="7">
        <v>88.796230892699995</v>
      </c>
      <c r="Z270" s="7">
        <v>94.840147436199999</v>
      </c>
      <c r="AA270" s="7">
        <v>107.0133697787</v>
      </c>
      <c r="AB270" s="7">
        <v>105.2311086764</v>
      </c>
      <c r="AC270" s="7">
        <v>91.122121822599993</v>
      </c>
      <c r="AD270" s="7">
        <v>88.954537412600004</v>
      </c>
      <c r="AE270" s="7">
        <v>92.659751060600001</v>
      </c>
      <c r="AF270" s="7">
        <v>81.693029898299997</v>
      </c>
      <c r="AG270" s="7">
        <v>96.102374655700004</v>
      </c>
      <c r="AH270" s="7">
        <v>80.099529526200001</v>
      </c>
    </row>
    <row r="271" spans="1:34" x14ac:dyDescent="0.35">
      <c r="A271" s="4" t="s">
        <v>303</v>
      </c>
      <c r="B271" s="7" t="s">
        <v>39</v>
      </c>
      <c r="C271" s="7">
        <v>97.9370000694</v>
      </c>
      <c r="D271" s="7">
        <v>122.7785688968</v>
      </c>
      <c r="E271" s="7">
        <v>132.0212804411</v>
      </c>
      <c r="F271" s="7">
        <v>100.4485175193</v>
      </c>
      <c r="G271" s="7">
        <v>139.5180657919</v>
      </c>
      <c r="H271" s="7">
        <v>94.099302446500005</v>
      </c>
      <c r="I271" s="7">
        <v>96.371733398900005</v>
      </c>
      <c r="J271" s="7">
        <v>90.669197314399995</v>
      </c>
      <c r="K271" s="7">
        <v>137.8296250583</v>
      </c>
      <c r="L271" s="7">
        <v>80.300283036600007</v>
      </c>
      <c r="M271" s="7">
        <v>93.854167349700006</v>
      </c>
      <c r="N271" s="7">
        <v>91.818691405899997</v>
      </c>
      <c r="O271" s="7">
        <v>84.156494078099996</v>
      </c>
      <c r="P271" s="7">
        <v>97.108131556999993</v>
      </c>
      <c r="Q271" s="7">
        <v>96.727499676899996</v>
      </c>
      <c r="R271" s="7">
        <v>94.243082845299995</v>
      </c>
      <c r="S271" s="7">
        <v>108.1621620775</v>
      </c>
      <c r="T271" s="7">
        <v>97.810756287199993</v>
      </c>
      <c r="U271" s="7">
        <v>88.197258765399994</v>
      </c>
      <c r="V271" s="7">
        <v>95.525321300800002</v>
      </c>
      <c r="W271" s="7">
        <v>170.6562132976</v>
      </c>
      <c r="X271" s="7">
        <v>102.0258377733</v>
      </c>
      <c r="Y271" s="7">
        <v>89.258356983499993</v>
      </c>
      <c r="Z271" s="7">
        <v>95.567847555100002</v>
      </c>
      <c r="AA271" s="7">
        <v>105.7566771812</v>
      </c>
      <c r="AB271" s="7">
        <v>105.77982472719999</v>
      </c>
      <c r="AC271" s="7">
        <v>90.918305475699995</v>
      </c>
      <c r="AD271" s="7">
        <v>89.823986061499994</v>
      </c>
      <c r="AE271" s="7">
        <v>92.960632772899999</v>
      </c>
      <c r="AF271" s="7">
        <v>82.560909491299995</v>
      </c>
      <c r="AG271" s="7">
        <v>98.031601190100005</v>
      </c>
      <c r="AH271" s="7">
        <v>80.248630494099999</v>
      </c>
    </row>
    <row r="272" spans="1:34" x14ac:dyDescent="0.35">
      <c r="A272" s="4" t="s">
        <v>304</v>
      </c>
      <c r="B272" s="7" t="s">
        <v>39</v>
      </c>
      <c r="C272" s="7">
        <v>97.919709363300001</v>
      </c>
      <c r="D272" s="7">
        <v>121.9203821688</v>
      </c>
      <c r="E272" s="7">
        <v>131.11657319330001</v>
      </c>
      <c r="F272" s="7">
        <v>99.5085355728</v>
      </c>
      <c r="G272" s="7">
        <v>142.51381577039999</v>
      </c>
      <c r="H272" s="7">
        <v>93.940934198500003</v>
      </c>
      <c r="I272" s="7">
        <v>95.992876314300005</v>
      </c>
      <c r="J272" s="7">
        <v>90.552033410199996</v>
      </c>
      <c r="K272" s="7">
        <v>135.64004587150001</v>
      </c>
      <c r="L272" s="7">
        <v>80.582524674699997</v>
      </c>
      <c r="M272" s="7">
        <v>94.105350451299998</v>
      </c>
      <c r="N272" s="7">
        <v>92.158616969099995</v>
      </c>
      <c r="O272" s="7">
        <v>84.535812203899994</v>
      </c>
      <c r="P272" s="7">
        <v>98.058193928899996</v>
      </c>
      <c r="Q272" s="7">
        <v>97.295991905400001</v>
      </c>
      <c r="R272" s="7">
        <v>94.813868306700002</v>
      </c>
      <c r="S272" s="7">
        <v>108.1811830269</v>
      </c>
      <c r="T272" s="7">
        <v>98.821462418699994</v>
      </c>
      <c r="U272" s="7">
        <v>88.227855603099997</v>
      </c>
      <c r="V272" s="7">
        <v>95.308196730999995</v>
      </c>
      <c r="W272" s="7">
        <v>167.17613983179999</v>
      </c>
      <c r="X272" s="7">
        <v>101.8192992658</v>
      </c>
      <c r="Y272" s="7">
        <v>89.593921089099993</v>
      </c>
      <c r="Z272" s="7">
        <v>96.277208559000002</v>
      </c>
      <c r="AA272" s="7">
        <v>104.732971775</v>
      </c>
      <c r="AB272" s="7">
        <v>106.2547841741</v>
      </c>
      <c r="AC272" s="7">
        <v>90.598927418700001</v>
      </c>
      <c r="AD272" s="7">
        <v>90.579789257100003</v>
      </c>
      <c r="AE272" s="7">
        <v>93.1485051744</v>
      </c>
      <c r="AF272" s="7">
        <v>83.483895817399997</v>
      </c>
      <c r="AG272" s="7">
        <v>99.726306923899998</v>
      </c>
      <c r="AH272" s="7">
        <v>80.480075481599997</v>
      </c>
    </row>
    <row r="273" spans="1:34" x14ac:dyDescent="0.35">
      <c r="A273" s="4" t="s">
        <v>305</v>
      </c>
      <c r="B273" s="7" t="s">
        <v>39</v>
      </c>
      <c r="C273" s="7">
        <v>97.958188833299999</v>
      </c>
      <c r="D273" s="7">
        <v>121.1582405052</v>
      </c>
      <c r="E273" s="7">
        <v>130.16789181519999</v>
      </c>
      <c r="F273" s="7">
        <v>98.474714258500001</v>
      </c>
      <c r="G273" s="7">
        <v>145.2933203572</v>
      </c>
      <c r="H273" s="7">
        <v>93.654084830499997</v>
      </c>
      <c r="I273" s="7">
        <v>96.140966605599999</v>
      </c>
      <c r="J273" s="7">
        <v>91.094212531899998</v>
      </c>
      <c r="K273" s="7">
        <v>134.03837998899999</v>
      </c>
      <c r="L273" s="7">
        <v>80.786389218400004</v>
      </c>
      <c r="M273" s="7">
        <v>94.2845722255</v>
      </c>
      <c r="N273" s="7">
        <v>92.444154669499994</v>
      </c>
      <c r="O273" s="7">
        <v>85.048333700599997</v>
      </c>
      <c r="P273" s="7">
        <v>98.847361629399998</v>
      </c>
      <c r="Q273" s="7">
        <v>97.931472504300004</v>
      </c>
      <c r="R273" s="7">
        <v>95.839087599699994</v>
      </c>
      <c r="S273" s="7">
        <v>108.2228479883</v>
      </c>
      <c r="T273" s="7">
        <v>99.319707524699993</v>
      </c>
      <c r="U273" s="7">
        <v>88.244132929299994</v>
      </c>
      <c r="V273" s="7">
        <v>94.866916433599997</v>
      </c>
      <c r="W273" s="7">
        <v>164.51950835240001</v>
      </c>
      <c r="X273" s="7">
        <v>101.5334217891</v>
      </c>
      <c r="Y273" s="7">
        <v>89.846157505700006</v>
      </c>
      <c r="Z273" s="7">
        <v>96.880612026500003</v>
      </c>
      <c r="AA273" s="7">
        <v>104.2876462163</v>
      </c>
      <c r="AB273" s="7">
        <v>106.59680967910001</v>
      </c>
      <c r="AC273" s="7">
        <v>90.308131308699998</v>
      </c>
      <c r="AD273" s="7">
        <v>91.215534176199995</v>
      </c>
      <c r="AE273" s="7">
        <v>93.221185008700004</v>
      </c>
      <c r="AF273" s="7">
        <v>84.249756364500001</v>
      </c>
      <c r="AG273" s="7">
        <v>101.0595706247</v>
      </c>
      <c r="AH273" s="7">
        <v>80.798091038300001</v>
      </c>
    </row>
    <row r="274" spans="1:34" x14ac:dyDescent="0.35">
      <c r="A274" s="4" t="s">
        <v>306</v>
      </c>
      <c r="B274" s="7" t="s">
        <v>39</v>
      </c>
      <c r="C274" s="7">
        <v>98.124488412700003</v>
      </c>
      <c r="D274" s="7">
        <v>120.5916407903</v>
      </c>
      <c r="E274" s="7">
        <v>129.2683763613</v>
      </c>
      <c r="F274" s="7">
        <v>97.8319959321</v>
      </c>
      <c r="G274" s="7">
        <v>146.02866460269999</v>
      </c>
      <c r="H274" s="7">
        <v>93.3477730356</v>
      </c>
      <c r="I274" s="7">
        <v>96.932325222200006</v>
      </c>
      <c r="J274" s="7">
        <v>92.341633842799993</v>
      </c>
      <c r="K274" s="7">
        <v>133.56144371970001</v>
      </c>
      <c r="L274" s="7">
        <v>80.689411906499998</v>
      </c>
      <c r="M274" s="7">
        <v>94.474999340500005</v>
      </c>
      <c r="N274" s="7">
        <v>92.690975775599995</v>
      </c>
      <c r="O274" s="7">
        <v>85.719700201099997</v>
      </c>
      <c r="P274" s="7">
        <v>99.396967835599995</v>
      </c>
      <c r="Q274" s="7">
        <v>98.719909866999998</v>
      </c>
      <c r="R274" s="7">
        <v>97.126916934500002</v>
      </c>
      <c r="S274" s="7">
        <v>108.25831495840001</v>
      </c>
      <c r="T274" s="7">
        <v>99.310959693399994</v>
      </c>
      <c r="U274" s="7">
        <v>88.371997263799997</v>
      </c>
      <c r="V274" s="7">
        <v>94.321396913800001</v>
      </c>
      <c r="W274" s="7">
        <v>163.13337555909999</v>
      </c>
      <c r="X274" s="7">
        <v>101.30016470610001</v>
      </c>
      <c r="Y274" s="7">
        <v>90.091301895599997</v>
      </c>
      <c r="Z274" s="7">
        <v>97.309934781799996</v>
      </c>
      <c r="AA274" s="7">
        <v>104.5733290644</v>
      </c>
      <c r="AB274" s="7">
        <v>106.7207561152</v>
      </c>
      <c r="AC274" s="7">
        <v>90.213399414099996</v>
      </c>
      <c r="AD274" s="7">
        <v>91.757010110400003</v>
      </c>
      <c r="AE274" s="7">
        <v>93.304005699499996</v>
      </c>
      <c r="AF274" s="7">
        <v>84.788625184699995</v>
      </c>
      <c r="AG274" s="7">
        <v>101.78962118929999</v>
      </c>
      <c r="AH274" s="7">
        <v>81.218356164699998</v>
      </c>
    </row>
    <row r="275" spans="1:34" x14ac:dyDescent="0.35">
      <c r="A275" s="4" t="s">
        <v>307</v>
      </c>
      <c r="B275" s="7" t="s">
        <v>39</v>
      </c>
      <c r="C275" s="7">
        <v>98.423492056000001</v>
      </c>
      <c r="D275" s="7">
        <v>120.3097986164</v>
      </c>
      <c r="E275" s="7">
        <v>128.60853152350001</v>
      </c>
      <c r="F275" s="7">
        <v>97.9743905654</v>
      </c>
      <c r="G275" s="7">
        <v>143.3514440344</v>
      </c>
      <c r="H275" s="7">
        <v>93.206324298699997</v>
      </c>
      <c r="I275" s="7">
        <v>98.094490547000007</v>
      </c>
      <c r="J275" s="7">
        <v>93.843465343199995</v>
      </c>
      <c r="K275" s="7">
        <v>134.33661087830001</v>
      </c>
      <c r="L275" s="7">
        <v>80.291046563099997</v>
      </c>
      <c r="M275" s="7">
        <v>94.744500521800006</v>
      </c>
      <c r="N275" s="7">
        <v>92.926240408799998</v>
      </c>
      <c r="O275" s="7">
        <v>86.572843560799996</v>
      </c>
      <c r="P275" s="7">
        <v>99.741680085300004</v>
      </c>
      <c r="Q275" s="7">
        <v>99.438737934000002</v>
      </c>
      <c r="R275" s="7">
        <v>98.504062775400001</v>
      </c>
      <c r="S275" s="7">
        <v>108.19483726279999</v>
      </c>
      <c r="T275" s="7">
        <v>98.926644083300005</v>
      </c>
      <c r="U275" s="7">
        <v>88.646854086900007</v>
      </c>
      <c r="V275" s="7">
        <v>93.778824269599994</v>
      </c>
      <c r="W275" s="7">
        <v>163.3060775838</v>
      </c>
      <c r="X275" s="7">
        <v>101.2593074557</v>
      </c>
      <c r="Y275" s="7">
        <v>90.421634756900005</v>
      </c>
      <c r="Z275" s="7">
        <v>97.607916633800002</v>
      </c>
      <c r="AA275" s="7">
        <v>105.5402757242</v>
      </c>
      <c r="AB275" s="7">
        <v>106.6674945832</v>
      </c>
      <c r="AC275" s="7">
        <v>90.350231726999993</v>
      </c>
      <c r="AD275" s="7">
        <v>92.312979563699997</v>
      </c>
      <c r="AE275" s="7">
        <v>93.443392299899998</v>
      </c>
      <c r="AF275" s="7">
        <v>85.034028883399998</v>
      </c>
      <c r="AG275" s="7">
        <v>101.8697601304</v>
      </c>
      <c r="AH275" s="7">
        <v>81.760864005200006</v>
      </c>
    </row>
    <row r="276" spans="1:34" x14ac:dyDescent="0.35">
      <c r="A276" s="4" t="s">
        <v>308</v>
      </c>
      <c r="B276" s="7" t="s">
        <v>39</v>
      </c>
      <c r="C276" s="7">
        <v>98.784556280700002</v>
      </c>
      <c r="D276" s="7">
        <v>120.2996835937</v>
      </c>
      <c r="E276" s="7">
        <v>128.32930653139999</v>
      </c>
      <c r="F276" s="7">
        <v>98.797648410500003</v>
      </c>
      <c r="G276" s="7">
        <v>137.53181055830001</v>
      </c>
      <c r="H276" s="7">
        <v>93.389201654100006</v>
      </c>
      <c r="I276" s="7">
        <v>99.119652216399999</v>
      </c>
      <c r="J276" s="7">
        <v>94.898806188199998</v>
      </c>
      <c r="K276" s="7">
        <v>136.0109054353</v>
      </c>
      <c r="L276" s="7">
        <v>80.002995879300002</v>
      </c>
      <c r="M276" s="7">
        <v>95.094025945799999</v>
      </c>
      <c r="N276" s="7">
        <v>93.152487774700006</v>
      </c>
      <c r="O276" s="7">
        <v>87.578112119699995</v>
      </c>
      <c r="P276" s="7">
        <v>99.890068733600003</v>
      </c>
      <c r="Q276" s="7">
        <v>99.813192721500002</v>
      </c>
      <c r="R276" s="7">
        <v>99.714050923200006</v>
      </c>
      <c r="S276" s="7">
        <v>108.1121731381</v>
      </c>
      <c r="T276" s="7">
        <v>98.3485122907</v>
      </c>
      <c r="U276" s="7">
        <v>89.054966508899994</v>
      </c>
      <c r="V276" s="7">
        <v>93.365562584900005</v>
      </c>
      <c r="W276" s="7">
        <v>164.91893237299999</v>
      </c>
      <c r="X276" s="7">
        <v>101.382134107</v>
      </c>
      <c r="Y276" s="7">
        <v>90.859840228500005</v>
      </c>
      <c r="Z276" s="7">
        <v>97.844824045600006</v>
      </c>
      <c r="AA276" s="7">
        <v>106.7228000053</v>
      </c>
      <c r="AB276" s="7">
        <v>106.5464324149</v>
      </c>
      <c r="AC276" s="7">
        <v>90.688852534700004</v>
      </c>
      <c r="AD276" s="7">
        <v>92.947096262700001</v>
      </c>
      <c r="AE276" s="7">
        <v>93.5892092311</v>
      </c>
      <c r="AF276" s="7">
        <v>84.967665099900003</v>
      </c>
      <c r="AG276" s="7">
        <v>101.6048266769</v>
      </c>
      <c r="AH276" s="7">
        <v>82.432724935600007</v>
      </c>
    </row>
    <row r="277" spans="1:34" x14ac:dyDescent="0.35">
      <c r="A277" s="4" t="s">
        <v>309</v>
      </c>
      <c r="B277" s="7" t="s">
        <v>39</v>
      </c>
      <c r="C277" s="7">
        <v>99.135873314400001</v>
      </c>
      <c r="D277" s="7">
        <v>120.40226347879999</v>
      </c>
      <c r="E277" s="7">
        <v>128.4335014847</v>
      </c>
      <c r="F277" s="7">
        <v>99.781354399199998</v>
      </c>
      <c r="G277" s="7">
        <v>129.98364703999999</v>
      </c>
      <c r="H277" s="7">
        <v>93.970508914500002</v>
      </c>
      <c r="I277" s="7">
        <v>99.633933783800003</v>
      </c>
      <c r="J277" s="7">
        <v>95.185524375599996</v>
      </c>
      <c r="K277" s="7">
        <v>137.6931801556</v>
      </c>
      <c r="L277" s="7">
        <v>79.858078693099998</v>
      </c>
      <c r="M277" s="7">
        <v>95.518611793299996</v>
      </c>
      <c r="N277" s="7">
        <v>93.309233284800001</v>
      </c>
      <c r="O277" s="7">
        <v>88.642057632499998</v>
      </c>
      <c r="P277" s="7">
        <v>99.924638448300001</v>
      </c>
      <c r="Q277" s="7">
        <v>99.699400488999999</v>
      </c>
      <c r="R277" s="7">
        <v>100.6140379017</v>
      </c>
      <c r="S277" s="7">
        <v>107.9962382591</v>
      </c>
      <c r="T277" s="7">
        <v>98.029579077999998</v>
      </c>
      <c r="U277" s="7">
        <v>89.590445668900003</v>
      </c>
      <c r="V277" s="7">
        <v>93.188597590900002</v>
      </c>
      <c r="W277" s="7">
        <v>167.8555921661</v>
      </c>
      <c r="X277" s="7">
        <v>101.5787707858</v>
      </c>
      <c r="Y277" s="7">
        <v>91.415691587699996</v>
      </c>
      <c r="Z277" s="7">
        <v>98.121343151100007</v>
      </c>
      <c r="AA277" s="7">
        <v>107.6233515437</v>
      </c>
      <c r="AB277" s="7">
        <v>106.3611581454</v>
      </c>
      <c r="AC277" s="7">
        <v>91.050709779800002</v>
      </c>
      <c r="AD277" s="7">
        <v>93.763515791200007</v>
      </c>
      <c r="AE277" s="7">
        <v>93.791633853600004</v>
      </c>
      <c r="AF277" s="7">
        <v>84.883830149999994</v>
      </c>
      <c r="AG277" s="7">
        <v>101.216859305</v>
      </c>
      <c r="AH277" s="7">
        <v>83.209561121500002</v>
      </c>
    </row>
    <row r="278" spans="1:34" x14ac:dyDescent="0.35">
      <c r="A278" s="4" t="s">
        <v>310</v>
      </c>
      <c r="B278" s="7" t="s">
        <v>39</v>
      </c>
      <c r="C278" s="7">
        <v>99.409012298099995</v>
      </c>
      <c r="D278" s="7">
        <v>120.43938466109999</v>
      </c>
      <c r="E278" s="7">
        <v>128.87100478970001</v>
      </c>
      <c r="F278" s="7">
        <v>100.3473291019</v>
      </c>
      <c r="G278" s="7">
        <v>122.2767173946</v>
      </c>
      <c r="H278" s="7">
        <v>94.749897330099998</v>
      </c>
      <c r="I278" s="7">
        <v>99.491347421699999</v>
      </c>
      <c r="J278" s="7">
        <v>94.691731767299999</v>
      </c>
      <c r="K278" s="7">
        <v>138.57442788060001</v>
      </c>
      <c r="L278" s="7">
        <v>79.898733035999996</v>
      </c>
      <c r="M278" s="7">
        <v>95.977258412899999</v>
      </c>
      <c r="N278" s="7">
        <v>93.305445284300006</v>
      </c>
      <c r="O278" s="7">
        <v>89.577007861200002</v>
      </c>
      <c r="P278" s="7">
        <v>99.847201224200006</v>
      </c>
      <c r="Q278" s="7">
        <v>99.287236999000001</v>
      </c>
      <c r="R278" s="7">
        <v>101.1128814077</v>
      </c>
      <c r="S278" s="7">
        <v>107.8404299068</v>
      </c>
      <c r="T278" s="7">
        <v>98.056739575400002</v>
      </c>
      <c r="U278" s="7">
        <v>90.208694683199994</v>
      </c>
      <c r="V278" s="7">
        <v>93.302474961200005</v>
      </c>
      <c r="W278" s="7">
        <v>171.7226394855</v>
      </c>
      <c r="X278" s="7">
        <v>101.7472477189</v>
      </c>
      <c r="Y278" s="7">
        <v>92.056878937999997</v>
      </c>
      <c r="Z278" s="7">
        <v>98.3349947671</v>
      </c>
      <c r="AA278" s="7">
        <v>107.8742483656</v>
      </c>
      <c r="AB278" s="7">
        <v>106.1929502079</v>
      </c>
      <c r="AC278" s="7">
        <v>91.221766285200005</v>
      </c>
      <c r="AD278" s="7">
        <v>94.801976856899998</v>
      </c>
      <c r="AE278" s="7">
        <v>93.944371721300001</v>
      </c>
      <c r="AF278" s="7">
        <v>85.1189007527</v>
      </c>
      <c r="AG278" s="7">
        <v>100.81665318429999</v>
      </c>
      <c r="AH278" s="7">
        <v>84.053001403400003</v>
      </c>
    </row>
    <row r="279" spans="1:34" x14ac:dyDescent="0.35">
      <c r="A279" s="4" t="s">
        <v>311</v>
      </c>
      <c r="B279" s="7" t="s">
        <v>39</v>
      </c>
      <c r="C279" s="7">
        <v>99.577041525400006</v>
      </c>
      <c r="D279" s="7">
        <v>120.3385483486</v>
      </c>
      <c r="E279" s="7">
        <v>129.43032480319999</v>
      </c>
      <c r="F279" s="7">
        <v>100.28224322680001</v>
      </c>
      <c r="G279" s="7">
        <v>115.37321458300001</v>
      </c>
      <c r="H279" s="7">
        <v>95.451275217900005</v>
      </c>
      <c r="I279" s="7">
        <v>98.919022399599996</v>
      </c>
      <c r="J279" s="7">
        <v>93.829956575899999</v>
      </c>
      <c r="K279" s="7">
        <v>138.16277631</v>
      </c>
      <c r="L279" s="7">
        <v>80.337963005899994</v>
      </c>
      <c r="M279" s="7">
        <v>96.385818793499993</v>
      </c>
      <c r="N279" s="7">
        <v>93.159948935499997</v>
      </c>
      <c r="O279" s="7">
        <v>90.321014702799999</v>
      </c>
      <c r="P279" s="7">
        <v>99.782619446599995</v>
      </c>
      <c r="Q279" s="7">
        <v>99.081461074000003</v>
      </c>
      <c r="R279" s="7">
        <v>101.28420500759999</v>
      </c>
      <c r="S279" s="7">
        <v>107.7331868059</v>
      </c>
      <c r="T279" s="7">
        <v>98.223280989399996</v>
      </c>
      <c r="U279" s="7">
        <v>90.828603410699998</v>
      </c>
      <c r="V279" s="7">
        <v>93.737648790799994</v>
      </c>
      <c r="W279" s="7">
        <v>175.4358032637</v>
      </c>
      <c r="X279" s="7">
        <v>101.8656223074</v>
      </c>
      <c r="Y279" s="7">
        <v>92.693994042699998</v>
      </c>
      <c r="Z279" s="7">
        <v>98.470917953799997</v>
      </c>
      <c r="AA279" s="7">
        <v>107.50234184</v>
      </c>
      <c r="AB279" s="7">
        <v>106.16741238740001</v>
      </c>
      <c r="AC279" s="7">
        <v>91.0820949286</v>
      </c>
      <c r="AD279" s="7">
        <v>95.872745631300006</v>
      </c>
      <c r="AE279" s="7">
        <v>93.826610685099993</v>
      </c>
      <c r="AF279" s="7">
        <v>85.728884524999998</v>
      </c>
      <c r="AG279" s="7">
        <v>100.4301225273</v>
      </c>
      <c r="AH279" s="7">
        <v>84.928889014000006</v>
      </c>
    </row>
    <row r="280" spans="1:34" x14ac:dyDescent="0.35">
      <c r="A280" s="4" t="s">
        <v>312</v>
      </c>
      <c r="B280" s="7" t="s">
        <v>39</v>
      </c>
      <c r="C280" s="7">
        <v>99.622670471199996</v>
      </c>
      <c r="D280" s="7">
        <v>120.1108407912</v>
      </c>
      <c r="E280" s="7">
        <v>129.74433257359999</v>
      </c>
      <c r="F280" s="7">
        <v>99.701800581200004</v>
      </c>
      <c r="G280" s="7">
        <v>110.83348191499999</v>
      </c>
      <c r="H280" s="7">
        <v>95.814107559199996</v>
      </c>
      <c r="I280" s="7">
        <v>98.328918263000006</v>
      </c>
      <c r="J280" s="7">
        <v>93.129696822300005</v>
      </c>
      <c r="K280" s="7">
        <v>136.80124621389999</v>
      </c>
      <c r="L280" s="7">
        <v>81.147273784700005</v>
      </c>
      <c r="M280" s="7">
        <v>96.628036281000007</v>
      </c>
      <c r="N280" s="7">
        <v>92.974246751500004</v>
      </c>
      <c r="O280" s="7">
        <v>90.884329027299998</v>
      </c>
      <c r="P280" s="7">
        <v>99.812966577099999</v>
      </c>
      <c r="Q280" s="7">
        <v>99.629195092399996</v>
      </c>
      <c r="R280" s="7">
        <v>101.2320250992</v>
      </c>
      <c r="S280" s="7">
        <v>107.67424353129999</v>
      </c>
      <c r="T280" s="7">
        <v>98.404909009099995</v>
      </c>
      <c r="U280" s="7">
        <v>91.415459734099997</v>
      </c>
      <c r="V280" s="7">
        <v>94.4297633125</v>
      </c>
      <c r="W280" s="7">
        <v>177.9290419399</v>
      </c>
      <c r="X280" s="7">
        <v>101.83411219200001</v>
      </c>
      <c r="Y280" s="7">
        <v>93.259130280799994</v>
      </c>
      <c r="Z280" s="7">
        <v>98.530824308800007</v>
      </c>
      <c r="AA280" s="7">
        <v>106.7419473308</v>
      </c>
      <c r="AB280" s="7">
        <v>106.2743893248</v>
      </c>
      <c r="AC280" s="7">
        <v>90.673477690200002</v>
      </c>
      <c r="AD280" s="7">
        <v>96.706991057799996</v>
      </c>
      <c r="AE280" s="7">
        <v>93.405313429700001</v>
      </c>
      <c r="AF280" s="7">
        <v>86.440859261400007</v>
      </c>
      <c r="AG280" s="7">
        <v>100.17048348820001</v>
      </c>
      <c r="AH280" s="7">
        <v>85.809398372800004</v>
      </c>
    </row>
    <row r="281" spans="1:34" x14ac:dyDescent="0.35">
      <c r="A281" s="4" t="s">
        <v>313</v>
      </c>
      <c r="B281" s="7" t="s">
        <v>39</v>
      </c>
      <c r="C281" s="7">
        <v>99.561447237199999</v>
      </c>
      <c r="D281" s="7">
        <v>119.8211257974</v>
      </c>
      <c r="E281" s="7">
        <v>129.60569350579999</v>
      </c>
      <c r="F281" s="7">
        <v>99.049686790300001</v>
      </c>
      <c r="G281" s="7">
        <v>109.69201773739999</v>
      </c>
      <c r="H281" s="7">
        <v>95.649149340099996</v>
      </c>
      <c r="I281" s="7">
        <v>97.979673850300003</v>
      </c>
      <c r="J281" s="7">
        <v>92.903763769199998</v>
      </c>
      <c r="K281" s="7">
        <v>135.00424351309999</v>
      </c>
      <c r="L281" s="7">
        <v>82.026059203200006</v>
      </c>
      <c r="M281" s="7">
        <v>96.654203976600002</v>
      </c>
      <c r="N281" s="7">
        <v>92.875856834100006</v>
      </c>
      <c r="O281" s="7">
        <v>91.246788577700002</v>
      </c>
      <c r="P281" s="7">
        <v>99.867578971</v>
      </c>
      <c r="Q281" s="7">
        <v>101.0890019998</v>
      </c>
      <c r="R281" s="7">
        <v>100.9904452979</v>
      </c>
      <c r="S281" s="7">
        <v>107.5956672527</v>
      </c>
      <c r="T281" s="7">
        <v>98.365769083299995</v>
      </c>
      <c r="U281" s="7">
        <v>91.934141331500001</v>
      </c>
      <c r="V281" s="7">
        <v>95.252102002399994</v>
      </c>
      <c r="W281" s="7">
        <v>178.6222267876</v>
      </c>
      <c r="X281" s="7">
        <v>101.6247920894</v>
      </c>
      <c r="Y281" s="7">
        <v>93.7468024458</v>
      </c>
      <c r="Z281" s="7">
        <v>98.519662930199999</v>
      </c>
      <c r="AA281" s="7">
        <v>105.9217968037</v>
      </c>
      <c r="AB281" s="7">
        <v>106.3610297924</v>
      </c>
      <c r="AC281" s="7">
        <v>90.186951989999997</v>
      </c>
      <c r="AD281" s="7">
        <v>97.118139341900005</v>
      </c>
      <c r="AE281" s="7">
        <v>92.768331758200006</v>
      </c>
      <c r="AF281" s="7">
        <v>86.866010989599999</v>
      </c>
      <c r="AG281" s="7">
        <v>99.951852556199995</v>
      </c>
      <c r="AH281" s="7">
        <v>86.675689589599997</v>
      </c>
    </row>
    <row r="282" spans="1:34" x14ac:dyDescent="0.35">
      <c r="A282" s="4" t="s">
        <v>314</v>
      </c>
      <c r="B282" s="7" t="s">
        <v>39</v>
      </c>
      <c r="C282" s="7">
        <v>99.423437688600004</v>
      </c>
      <c r="D282" s="7">
        <v>119.58610350479999</v>
      </c>
      <c r="E282" s="7">
        <v>128.99934030559999</v>
      </c>
      <c r="F282" s="7">
        <v>98.772238983899996</v>
      </c>
      <c r="G282" s="7">
        <v>111.27313784739999</v>
      </c>
      <c r="H282" s="7">
        <v>95.027373811499999</v>
      </c>
      <c r="I282" s="7">
        <v>98.013957400099997</v>
      </c>
      <c r="J282" s="7">
        <v>93.245166042500003</v>
      </c>
      <c r="K282" s="7">
        <v>133.2924024074</v>
      </c>
      <c r="L282" s="7">
        <v>82.830425838699995</v>
      </c>
      <c r="M282" s="7">
        <v>96.449598301899996</v>
      </c>
      <c r="N282" s="7">
        <v>92.9830469467</v>
      </c>
      <c r="O282" s="7">
        <v>91.464398195499996</v>
      </c>
      <c r="P282" s="7">
        <v>99.9285891472</v>
      </c>
      <c r="Q282" s="7">
        <v>103.1037122326</v>
      </c>
      <c r="R282" s="7">
        <v>100.6054475901</v>
      </c>
      <c r="S282" s="7">
        <v>107.52672464769999</v>
      </c>
      <c r="T282" s="7">
        <v>98.086522802999994</v>
      </c>
      <c r="U282" s="7">
        <v>92.366112156499995</v>
      </c>
      <c r="V282" s="7">
        <v>96.071701270199995</v>
      </c>
      <c r="W282" s="7">
        <v>177.22159399500001</v>
      </c>
      <c r="X282" s="7">
        <v>101.3347192547</v>
      </c>
      <c r="Y282" s="7">
        <v>94.193712266299997</v>
      </c>
      <c r="Z282" s="7">
        <v>98.496232152499999</v>
      </c>
      <c r="AA282" s="7">
        <v>105.1285251198</v>
      </c>
      <c r="AB282" s="7">
        <v>106.34677446809999</v>
      </c>
      <c r="AC282" s="7">
        <v>89.938447197900004</v>
      </c>
      <c r="AD282" s="7">
        <v>96.934106261699995</v>
      </c>
      <c r="AE282" s="7">
        <v>92.046400692600002</v>
      </c>
      <c r="AF282" s="7">
        <v>86.625645868500001</v>
      </c>
      <c r="AG282" s="7">
        <v>99.751743951099996</v>
      </c>
      <c r="AH282" s="7">
        <v>87.505789699000005</v>
      </c>
    </row>
    <row r="283" spans="1:34" x14ac:dyDescent="0.35">
      <c r="A283" s="4" t="s">
        <v>315</v>
      </c>
      <c r="B283" s="7" t="s">
        <v>39</v>
      </c>
      <c r="C283" s="7">
        <v>99.283592819099994</v>
      </c>
      <c r="D283" s="7">
        <v>119.3749406731</v>
      </c>
      <c r="E283" s="7">
        <v>128.0469057068</v>
      </c>
      <c r="F283" s="7">
        <v>99.052129421499998</v>
      </c>
      <c r="G283" s="7">
        <v>114.0938918765</v>
      </c>
      <c r="H283" s="7">
        <v>94.241161537300002</v>
      </c>
      <c r="I283" s="7">
        <v>98.568790958099996</v>
      </c>
      <c r="J283" s="7">
        <v>94.245080727800001</v>
      </c>
      <c r="K283" s="7">
        <v>132.06799630410001</v>
      </c>
      <c r="L283" s="7">
        <v>83.421031897899994</v>
      </c>
      <c r="M283" s="7">
        <v>96.112416535799994</v>
      </c>
      <c r="N283" s="7">
        <v>93.318998003199994</v>
      </c>
      <c r="O283" s="7">
        <v>91.568769790199994</v>
      </c>
      <c r="P283" s="7">
        <v>99.945371212200001</v>
      </c>
      <c r="Q283" s="7">
        <v>105.1080350779</v>
      </c>
      <c r="R283" s="7">
        <v>100.15708305059999</v>
      </c>
      <c r="S283" s="7">
        <v>107.4181428512</v>
      </c>
      <c r="T283" s="7">
        <v>97.849781357300003</v>
      </c>
      <c r="U283" s="7">
        <v>92.705809255099993</v>
      </c>
      <c r="V283" s="7">
        <v>96.767243614700007</v>
      </c>
      <c r="W283" s="7">
        <v>174.1906566106</v>
      </c>
      <c r="X283" s="7">
        <v>101.03612562409999</v>
      </c>
      <c r="Y283" s="7">
        <v>94.603543134800006</v>
      </c>
      <c r="Z283" s="7">
        <v>98.558443317799998</v>
      </c>
      <c r="AA283" s="7">
        <v>104.5256149999</v>
      </c>
      <c r="AB283" s="7">
        <v>106.2058460786</v>
      </c>
      <c r="AC283" s="7">
        <v>90.102004658799999</v>
      </c>
      <c r="AD283" s="7">
        <v>96.099188951200006</v>
      </c>
      <c r="AE283" s="7">
        <v>91.420223925000002</v>
      </c>
      <c r="AF283" s="7">
        <v>85.768147889199994</v>
      </c>
      <c r="AG283" s="7">
        <v>99.597591082400001</v>
      </c>
      <c r="AH283" s="7">
        <v>88.292036866800004</v>
      </c>
    </row>
    <row r="284" spans="1:34" x14ac:dyDescent="0.35">
      <c r="A284" s="4" t="s">
        <v>316</v>
      </c>
      <c r="B284" s="7" t="s">
        <v>39</v>
      </c>
      <c r="C284" s="7">
        <v>99.154923117999999</v>
      </c>
      <c r="D284" s="7">
        <v>119.09553128490001</v>
      </c>
      <c r="E284" s="7">
        <v>126.8667622486</v>
      </c>
      <c r="F284" s="7">
        <v>99.866379006900004</v>
      </c>
      <c r="G284" s="7">
        <v>116.68036892959999</v>
      </c>
      <c r="H284" s="7">
        <v>93.620435674800007</v>
      </c>
      <c r="I284" s="7">
        <v>99.343845351900001</v>
      </c>
      <c r="J284" s="7">
        <v>95.502393944700003</v>
      </c>
      <c r="K284" s="7">
        <v>131.09694576070001</v>
      </c>
      <c r="L284" s="7">
        <v>83.841921329499996</v>
      </c>
      <c r="M284" s="7">
        <v>95.755703762500005</v>
      </c>
      <c r="N284" s="7">
        <v>93.841887857200007</v>
      </c>
      <c r="O284" s="7">
        <v>91.601443950100006</v>
      </c>
      <c r="P284" s="7">
        <v>99.965078388699993</v>
      </c>
      <c r="Q284" s="7">
        <v>106.55723996339999</v>
      </c>
      <c r="R284" s="7">
        <v>99.639977368900006</v>
      </c>
      <c r="S284" s="7">
        <v>107.08106552060001</v>
      </c>
      <c r="T284" s="7">
        <v>97.853726962099998</v>
      </c>
      <c r="U284" s="7">
        <v>92.961078812599993</v>
      </c>
      <c r="V284" s="7">
        <v>97.248030601599993</v>
      </c>
      <c r="W284" s="7">
        <v>170.10187467599999</v>
      </c>
      <c r="X284" s="7">
        <v>100.8442949999</v>
      </c>
      <c r="Y284" s="7">
        <v>94.948418982800007</v>
      </c>
      <c r="Z284" s="7">
        <v>98.815999836200007</v>
      </c>
      <c r="AA284" s="7">
        <v>104.11748373339999</v>
      </c>
      <c r="AB284" s="7">
        <v>105.9562916263</v>
      </c>
      <c r="AC284" s="7">
        <v>90.576468810199998</v>
      </c>
      <c r="AD284" s="7">
        <v>94.913259057800005</v>
      </c>
      <c r="AE284" s="7">
        <v>91.007479615600005</v>
      </c>
      <c r="AF284" s="7">
        <v>84.607440779300006</v>
      </c>
      <c r="AG284" s="7">
        <v>99.475908179000001</v>
      </c>
      <c r="AH284" s="7">
        <v>88.995482138400007</v>
      </c>
    </row>
    <row r="285" spans="1:34" x14ac:dyDescent="0.35">
      <c r="A285" s="4" t="s">
        <v>317</v>
      </c>
      <c r="B285" s="7" t="s">
        <v>39</v>
      </c>
      <c r="C285" s="7">
        <v>99.016184614599993</v>
      </c>
      <c r="D285" s="7">
        <v>118.6489299181</v>
      </c>
      <c r="E285" s="7">
        <v>125.6489912407</v>
      </c>
      <c r="F285" s="7">
        <v>100.9592857191</v>
      </c>
      <c r="G285" s="7">
        <v>117.3228869519</v>
      </c>
      <c r="H285" s="7">
        <v>93.370144629699993</v>
      </c>
      <c r="I285" s="7">
        <v>99.8650367133</v>
      </c>
      <c r="J285" s="7">
        <v>96.409064100699993</v>
      </c>
      <c r="K285" s="7">
        <v>129.93369183359999</v>
      </c>
      <c r="L285" s="7">
        <v>84.284077907599993</v>
      </c>
      <c r="M285" s="7">
        <v>95.497833080000007</v>
      </c>
      <c r="N285" s="7">
        <v>94.440968304199998</v>
      </c>
      <c r="O285" s="7">
        <v>91.618442540999993</v>
      </c>
      <c r="P285" s="7">
        <v>100.0076313806</v>
      </c>
      <c r="Q285" s="7">
        <v>107.0511900417</v>
      </c>
      <c r="R285" s="7">
        <v>98.987374790499999</v>
      </c>
      <c r="S285" s="7">
        <v>106.5022291347</v>
      </c>
      <c r="T285" s="7">
        <v>98.053479380599995</v>
      </c>
      <c r="U285" s="7">
        <v>93.160567583900004</v>
      </c>
      <c r="V285" s="7">
        <v>97.456622172699994</v>
      </c>
      <c r="W285" s="7">
        <v>165.2746092655</v>
      </c>
      <c r="X285" s="7">
        <v>100.84373188470001</v>
      </c>
      <c r="Y285" s="7">
        <v>95.257426538800004</v>
      </c>
      <c r="Z285" s="7">
        <v>99.257745195799998</v>
      </c>
      <c r="AA285" s="7">
        <v>103.811919696</v>
      </c>
      <c r="AB285" s="7">
        <v>105.6679347833</v>
      </c>
      <c r="AC285" s="7">
        <v>91.175658919100002</v>
      </c>
      <c r="AD285" s="7">
        <v>93.7751286986</v>
      </c>
      <c r="AE285" s="7">
        <v>90.893657510799997</v>
      </c>
      <c r="AF285" s="7">
        <v>83.688641952699996</v>
      </c>
      <c r="AG285" s="7">
        <v>99.581156604</v>
      </c>
      <c r="AH285" s="7">
        <v>89.596471349699996</v>
      </c>
    </row>
    <row r="286" spans="1:34" x14ac:dyDescent="0.35">
      <c r="A286" s="4" t="s">
        <v>318</v>
      </c>
      <c r="B286" s="7" t="s">
        <v>39</v>
      </c>
      <c r="C286" s="7">
        <v>98.878598770300002</v>
      </c>
      <c r="D286" s="7">
        <v>117.96073678320001</v>
      </c>
      <c r="E286" s="7">
        <v>124.52110488610001</v>
      </c>
      <c r="F286" s="7">
        <v>101.9592345284</v>
      </c>
      <c r="G286" s="7">
        <v>115.1833715729</v>
      </c>
      <c r="H286" s="7">
        <v>93.466948637300007</v>
      </c>
      <c r="I286" s="7">
        <v>99.998240433500001</v>
      </c>
      <c r="J286" s="7">
        <v>96.845995701800007</v>
      </c>
      <c r="K286" s="7">
        <v>128.25866816929999</v>
      </c>
      <c r="L286" s="7">
        <v>84.925846118899997</v>
      </c>
      <c r="M286" s="7">
        <v>95.384017477300006</v>
      </c>
      <c r="N286" s="7">
        <v>94.943459412999999</v>
      </c>
      <c r="O286" s="7">
        <v>91.691609162299997</v>
      </c>
      <c r="P286" s="7">
        <v>100.0984774393</v>
      </c>
      <c r="Q286" s="7">
        <v>106.4779115812</v>
      </c>
      <c r="R286" s="7">
        <v>98.297743734199997</v>
      </c>
      <c r="S286" s="7">
        <v>105.6234086675</v>
      </c>
      <c r="T286" s="7">
        <v>98.280779985600006</v>
      </c>
      <c r="U286" s="7">
        <v>93.276734696299997</v>
      </c>
      <c r="V286" s="7">
        <v>97.3640635629</v>
      </c>
      <c r="W286" s="7">
        <v>159.80982845689999</v>
      </c>
      <c r="X286" s="7">
        <v>100.973991506</v>
      </c>
      <c r="Y286" s="7">
        <v>95.479037355599999</v>
      </c>
      <c r="Z286" s="7">
        <v>99.807791821999999</v>
      </c>
      <c r="AA286" s="7">
        <v>103.5467138338</v>
      </c>
      <c r="AB286" s="7">
        <v>105.43969748639999</v>
      </c>
      <c r="AC286" s="7">
        <v>91.582080243700005</v>
      </c>
      <c r="AD286" s="7">
        <v>93.164060633199995</v>
      </c>
      <c r="AE286" s="7">
        <v>91.030373989300003</v>
      </c>
      <c r="AF286" s="7">
        <v>83.347265563500002</v>
      </c>
      <c r="AG286" s="7">
        <v>99.978680374000007</v>
      </c>
      <c r="AH286" s="7">
        <v>90.098701340900007</v>
      </c>
    </row>
    <row r="287" spans="1:34" x14ac:dyDescent="0.35">
      <c r="A287" s="4" t="s">
        <v>319</v>
      </c>
      <c r="B287" s="7" t="s">
        <v>39</v>
      </c>
      <c r="C287" s="7">
        <v>98.753904853899996</v>
      </c>
      <c r="D287" s="7">
        <v>117.1276677171</v>
      </c>
      <c r="E287" s="7">
        <v>123.4959947004</v>
      </c>
      <c r="F287" s="7">
        <v>102.7852668721</v>
      </c>
      <c r="G287" s="7">
        <v>111.5212510392</v>
      </c>
      <c r="H287" s="7">
        <v>93.755120316200006</v>
      </c>
      <c r="I287" s="7">
        <v>99.767011814100002</v>
      </c>
      <c r="J287" s="7">
        <v>96.881797932699996</v>
      </c>
      <c r="K287" s="7">
        <v>126.06944276740001</v>
      </c>
      <c r="L287" s="7">
        <v>85.738346682900001</v>
      </c>
      <c r="M287" s="7">
        <v>95.389489960700004</v>
      </c>
      <c r="N287" s="7">
        <v>95.202942504899994</v>
      </c>
      <c r="O287" s="7">
        <v>91.934746412799996</v>
      </c>
      <c r="P287" s="7">
        <v>100.1122590449</v>
      </c>
      <c r="Q287" s="7">
        <v>105.0632381984</v>
      </c>
      <c r="R287" s="7">
        <v>97.712112445299994</v>
      </c>
      <c r="S287" s="7">
        <v>104.5480775552</v>
      </c>
      <c r="T287" s="7">
        <v>98.352153985300006</v>
      </c>
      <c r="U287" s="7">
        <v>93.305781306100002</v>
      </c>
      <c r="V287" s="7">
        <v>97.016456495</v>
      </c>
      <c r="W287" s="7">
        <v>154.02046398409999</v>
      </c>
      <c r="X287" s="7">
        <v>101.21279291250001</v>
      </c>
      <c r="Y287" s="7">
        <v>95.574473093600005</v>
      </c>
      <c r="Z287" s="7">
        <v>100.35163295069999</v>
      </c>
      <c r="AA287" s="7">
        <v>103.1998747208</v>
      </c>
      <c r="AB287" s="7">
        <v>105.1867772084</v>
      </c>
      <c r="AC287" s="7">
        <v>91.622611809899993</v>
      </c>
      <c r="AD287" s="7">
        <v>93.247018938099998</v>
      </c>
      <c r="AE287" s="7">
        <v>91.339325773300004</v>
      </c>
      <c r="AF287" s="7">
        <v>83.743730474200007</v>
      </c>
      <c r="AG287" s="7">
        <v>100.52961680129999</v>
      </c>
      <c r="AH287" s="7">
        <v>90.500199963699998</v>
      </c>
    </row>
    <row r="288" spans="1:34" x14ac:dyDescent="0.35">
      <c r="A288" s="4" t="s">
        <v>320</v>
      </c>
      <c r="B288" s="7" t="s">
        <v>39</v>
      </c>
      <c r="C288" s="7">
        <v>98.693426406599997</v>
      </c>
      <c r="D288" s="7">
        <v>116.2903072208</v>
      </c>
      <c r="E288" s="7">
        <v>122.5561621738</v>
      </c>
      <c r="F288" s="7">
        <v>103.4507650028</v>
      </c>
      <c r="G288" s="7">
        <v>107.6775808828</v>
      </c>
      <c r="H288" s="7">
        <v>94.000224668900003</v>
      </c>
      <c r="I288" s="7">
        <v>99.509808217300005</v>
      </c>
      <c r="J288" s="7">
        <v>96.956134790500002</v>
      </c>
      <c r="K288" s="7">
        <v>123.50859824379999</v>
      </c>
      <c r="L288" s="7">
        <v>86.618400834900001</v>
      </c>
      <c r="M288" s="7">
        <v>95.495117067899997</v>
      </c>
      <c r="N288" s="7">
        <v>95.232768896300001</v>
      </c>
      <c r="O288" s="7">
        <v>92.399863660299999</v>
      </c>
      <c r="P288" s="7">
        <v>100.0637944679</v>
      </c>
      <c r="Q288" s="7">
        <v>103.2864935523</v>
      </c>
      <c r="R288" s="7">
        <v>97.360512135099995</v>
      </c>
      <c r="S288" s="7">
        <v>103.42166106320001</v>
      </c>
      <c r="T288" s="7">
        <v>98.324261692799993</v>
      </c>
      <c r="U288" s="7">
        <v>93.244715115000005</v>
      </c>
      <c r="V288" s="7">
        <v>96.443445024599995</v>
      </c>
      <c r="W288" s="7">
        <v>148.52619377560001</v>
      </c>
      <c r="X288" s="7">
        <v>101.4124293161</v>
      </c>
      <c r="Y288" s="7">
        <v>95.594365730600003</v>
      </c>
      <c r="Z288" s="7">
        <v>100.784138868</v>
      </c>
      <c r="AA288" s="7">
        <v>103.0267650847</v>
      </c>
      <c r="AB288" s="7">
        <v>104.9684635693</v>
      </c>
      <c r="AC288" s="7">
        <v>91.2717041776</v>
      </c>
      <c r="AD288" s="7">
        <v>93.939071434499994</v>
      </c>
      <c r="AE288" s="7">
        <v>91.825844470299998</v>
      </c>
      <c r="AF288" s="7">
        <v>84.738703684599997</v>
      </c>
      <c r="AG288" s="7">
        <v>100.8307204705</v>
      </c>
      <c r="AH288" s="7">
        <v>90.808632242599998</v>
      </c>
    </row>
    <row r="289" spans="1:34" x14ac:dyDescent="0.35">
      <c r="A289" s="4" t="s">
        <v>321</v>
      </c>
      <c r="B289" s="7" t="s">
        <v>39</v>
      </c>
      <c r="C289" s="7">
        <v>98.736527348600006</v>
      </c>
      <c r="D289" s="7">
        <v>115.5657208266</v>
      </c>
      <c r="E289" s="7">
        <v>121.6048406913</v>
      </c>
      <c r="F289" s="7">
        <v>104.03168445990001</v>
      </c>
      <c r="G289" s="7">
        <v>105.1864228674</v>
      </c>
      <c r="H289" s="7">
        <v>94.013760523399995</v>
      </c>
      <c r="I289" s="7">
        <v>99.483269014599998</v>
      </c>
      <c r="J289" s="7">
        <v>97.272609049500005</v>
      </c>
      <c r="K289" s="7">
        <v>120.9623572041</v>
      </c>
      <c r="L289" s="7">
        <v>87.898392730300003</v>
      </c>
      <c r="M289" s="7">
        <v>95.683093460099997</v>
      </c>
      <c r="N289" s="7">
        <v>95.186368644300003</v>
      </c>
      <c r="O289" s="7">
        <v>92.996312961800001</v>
      </c>
      <c r="P289" s="7">
        <v>99.855325077700002</v>
      </c>
      <c r="Q289" s="7">
        <v>101.67553119359999</v>
      </c>
      <c r="R289" s="7">
        <v>97.274205299100004</v>
      </c>
      <c r="S289" s="7">
        <v>102.4184301705</v>
      </c>
      <c r="T289" s="7">
        <v>98.404949230400007</v>
      </c>
      <c r="U289" s="7">
        <v>93.140826829199995</v>
      </c>
      <c r="V289" s="7">
        <v>95.709627385900006</v>
      </c>
      <c r="W289" s="7">
        <v>143.63006193749999</v>
      </c>
      <c r="X289" s="7">
        <v>101.4811985266</v>
      </c>
      <c r="Y289" s="7">
        <v>95.623625125299995</v>
      </c>
      <c r="Z289" s="7">
        <v>101.0607446276</v>
      </c>
      <c r="AA289" s="7">
        <v>103.1899146057</v>
      </c>
      <c r="AB289" s="7">
        <v>104.98568668999999</v>
      </c>
      <c r="AC289" s="7">
        <v>90.740444468999996</v>
      </c>
      <c r="AD289" s="7">
        <v>94.9804107896</v>
      </c>
      <c r="AE289" s="7">
        <v>92.552601262300001</v>
      </c>
      <c r="AF289" s="7">
        <v>85.961818922500001</v>
      </c>
      <c r="AG289" s="7">
        <v>100.7679566037</v>
      </c>
      <c r="AH289" s="7">
        <v>91.048317746099997</v>
      </c>
    </row>
    <row r="290" spans="1:34" x14ac:dyDescent="0.35">
      <c r="A290" s="4" t="s">
        <v>322</v>
      </c>
      <c r="B290" s="7" t="s">
        <v>39</v>
      </c>
      <c r="C290" s="7">
        <v>98.892432244000005</v>
      </c>
      <c r="D290" s="7">
        <v>114.958202191</v>
      </c>
      <c r="E290" s="7">
        <v>120.5438718053</v>
      </c>
      <c r="F290" s="7">
        <v>104.4775054242</v>
      </c>
      <c r="G290" s="7">
        <v>104.94726146630001</v>
      </c>
      <c r="H290" s="7">
        <v>93.872864046499998</v>
      </c>
      <c r="I290" s="7">
        <v>99.748466261399997</v>
      </c>
      <c r="J290" s="7">
        <v>97.787482329200003</v>
      </c>
      <c r="K290" s="7">
        <v>118.979509498</v>
      </c>
      <c r="L290" s="7">
        <v>89.597602998100001</v>
      </c>
      <c r="M290" s="7">
        <v>95.948979920400006</v>
      </c>
      <c r="N290" s="7">
        <v>95.2472934579</v>
      </c>
      <c r="O290" s="7">
        <v>93.668877289700006</v>
      </c>
      <c r="P290" s="7">
        <v>99.555554628699994</v>
      </c>
      <c r="Q290" s="7">
        <v>100.6115088665</v>
      </c>
      <c r="R290" s="7">
        <v>97.377868023900007</v>
      </c>
      <c r="S290" s="7">
        <v>101.70520821380001</v>
      </c>
      <c r="T290" s="7">
        <v>98.804494499200004</v>
      </c>
      <c r="U290" s="7">
        <v>93.129662977400002</v>
      </c>
      <c r="V290" s="7">
        <v>94.909042249999999</v>
      </c>
      <c r="W290" s="7">
        <v>139.42521894699999</v>
      </c>
      <c r="X290" s="7">
        <v>101.3079982391</v>
      </c>
      <c r="Y290" s="7">
        <v>95.737241667999996</v>
      </c>
      <c r="Z290" s="7">
        <v>101.193358703</v>
      </c>
      <c r="AA290" s="7">
        <v>103.7465998871</v>
      </c>
      <c r="AB290" s="7">
        <v>105.18421786019999</v>
      </c>
      <c r="AC290" s="7">
        <v>90.407355597700004</v>
      </c>
      <c r="AD290" s="7">
        <v>96.050172563000004</v>
      </c>
      <c r="AE290" s="7">
        <v>93.574085554600003</v>
      </c>
      <c r="AF290" s="7">
        <v>87.086178283400002</v>
      </c>
      <c r="AG290" s="7">
        <v>100.3959718962</v>
      </c>
      <c r="AH290" s="7">
        <v>91.266344503799999</v>
      </c>
    </row>
    <row r="291" spans="1:34" x14ac:dyDescent="0.35">
      <c r="A291" s="4" t="s">
        <v>323</v>
      </c>
      <c r="B291" s="7" t="s">
        <v>39</v>
      </c>
      <c r="C291" s="7">
        <v>99.136217515599995</v>
      </c>
      <c r="D291" s="7">
        <v>114.34324049600001</v>
      </c>
      <c r="E291" s="7">
        <v>119.31620918439999</v>
      </c>
      <c r="F291" s="7">
        <v>104.6485086781</v>
      </c>
      <c r="G291" s="7">
        <v>106.7393378723</v>
      </c>
      <c r="H291" s="7">
        <v>93.768953713900004</v>
      </c>
      <c r="I291" s="7">
        <v>100.1631614691</v>
      </c>
      <c r="J291" s="7">
        <v>98.301142842199994</v>
      </c>
      <c r="K291" s="7">
        <v>117.8678446187</v>
      </c>
      <c r="L291" s="7">
        <v>91.290019226300004</v>
      </c>
      <c r="M291" s="7">
        <v>96.319093479399996</v>
      </c>
      <c r="N291" s="7">
        <v>95.493876194500004</v>
      </c>
      <c r="O291" s="7">
        <v>94.378816316699996</v>
      </c>
      <c r="P291" s="7">
        <v>99.201720422999998</v>
      </c>
      <c r="Q291" s="7">
        <v>99.904622484300006</v>
      </c>
      <c r="R291" s="7">
        <v>97.695541867399996</v>
      </c>
      <c r="S291" s="7">
        <v>101.3407036313</v>
      </c>
      <c r="T291" s="7">
        <v>99.677749391199995</v>
      </c>
      <c r="U291" s="7">
        <v>93.369411618300006</v>
      </c>
      <c r="V291" s="7">
        <v>94.129298366800001</v>
      </c>
      <c r="W291" s="7">
        <v>136.26507455699999</v>
      </c>
      <c r="X291" s="7">
        <v>100.9602752281</v>
      </c>
      <c r="Y291" s="7">
        <v>95.983584641899995</v>
      </c>
      <c r="Z291" s="7">
        <v>101.2179615748</v>
      </c>
      <c r="AA291" s="7">
        <v>104.7039825505</v>
      </c>
      <c r="AB291" s="7">
        <v>105.4836110665</v>
      </c>
      <c r="AC291" s="7">
        <v>90.437145442299993</v>
      </c>
      <c r="AD291" s="7">
        <v>96.898532291500004</v>
      </c>
      <c r="AE291" s="7">
        <v>94.910655309099994</v>
      </c>
      <c r="AF291" s="7">
        <v>88.008806112399995</v>
      </c>
      <c r="AG291" s="7">
        <v>99.7979414518</v>
      </c>
      <c r="AH291" s="7">
        <v>91.512376574599998</v>
      </c>
    </row>
    <row r="292" spans="1:34" x14ac:dyDescent="0.35">
      <c r="A292" s="4" t="s">
        <v>324</v>
      </c>
      <c r="B292" s="7" t="s">
        <v>39</v>
      </c>
      <c r="C292" s="7">
        <v>99.456433960799998</v>
      </c>
      <c r="D292" s="7">
        <v>113.59776196670001</v>
      </c>
      <c r="E292" s="7">
        <v>117.9978160717</v>
      </c>
      <c r="F292" s="7">
        <v>104.437869803</v>
      </c>
      <c r="G292" s="7">
        <v>109.3029503417</v>
      </c>
      <c r="H292" s="7">
        <v>93.945425086699998</v>
      </c>
      <c r="I292" s="7">
        <v>100.642341726</v>
      </c>
      <c r="J292" s="7">
        <v>98.743669089099996</v>
      </c>
      <c r="K292" s="7">
        <v>117.54668503480001</v>
      </c>
      <c r="L292" s="7">
        <v>92.747436890700001</v>
      </c>
      <c r="M292" s="7">
        <v>96.803187756599996</v>
      </c>
      <c r="N292" s="7">
        <v>95.893446259200005</v>
      </c>
      <c r="O292" s="7">
        <v>94.914100063199996</v>
      </c>
      <c r="P292" s="7">
        <v>98.809237185699999</v>
      </c>
      <c r="Q292" s="7">
        <v>99.268361192</v>
      </c>
      <c r="R292" s="7">
        <v>98.176979093300005</v>
      </c>
      <c r="S292" s="7">
        <v>101.26403798840001</v>
      </c>
      <c r="T292" s="7">
        <v>100.9527102727</v>
      </c>
      <c r="U292" s="7">
        <v>93.852379490999994</v>
      </c>
      <c r="V292" s="7">
        <v>93.451882017800003</v>
      </c>
      <c r="W292" s="7">
        <v>134.58888804950001</v>
      </c>
      <c r="X292" s="7">
        <v>100.5385341268</v>
      </c>
      <c r="Y292" s="7">
        <v>96.302822924099999</v>
      </c>
      <c r="Z292" s="7">
        <v>101.1302990968</v>
      </c>
      <c r="AA292" s="7">
        <v>105.93618160859999</v>
      </c>
      <c r="AB292" s="7">
        <v>105.81769695059999</v>
      </c>
      <c r="AC292" s="7">
        <v>90.812822686000004</v>
      </c>
      <c r="AD292" s="7">
        <v>97.552186185099998</v>
      </c>
      <c r="AE292" s="7">
        <v>96.3507760878</v>
      </c>
      <c r="AF292" s="7">
        <v>88.8333576757</v>
      </c>
      <c r="AG292" s="7">
        <v>99.032886285499998</v>
      </c>
      <c r="AH292" s="7">
        <v>91.806649132900006</v>
      </c>
    </row>
    <row r="293" spans="1:34" x14ac:dyDescent="0.35">
      <c r="A293" s="4" t="s">
        <v>325</v>
      </c>
      <c r="B293" s="7" t="s">
        <v>39</v>
      </c>
      <c r="C293" s="7">
        <v>99.818681554299999</v>
      </c>
      <c r="D293" s="7">
        <v>112.7316942434</v>
      </c>
      <c r="E293" s="7">
        <v>116.6810693883</v>
      </c>
      <c r="F293" s="7">
        <v>103.96390818170001</v>
      </c>
      <c r="G293" s="7">
        <v>111.0544387349</v>
      </c>
      <c r="H293" s="7">
        <v>94.531206794100001</v>
      </c>
      <c r="I293" s="7">
        <v>100.9446283982</v>
      </c>
      <c r="J293" s="7">
        <v>98.849516297999998</v>
      </c>
      <c r="K293" s="7">
        <v>117.7355828022</v>
      </c>
      <c r="L293" s="7">
        <v>93.949119099900003</v>
      </c>
      <c r="M293" s="7">
        <v>97.402820339599998</v>
      </c>
      <c r="N293" s="7">
        <v>96.365241058899997</v>
      </c>
      <c r="O293" s="7">
        <v>95.243221532500002</v>
      </c>
      <c r="P293" s="7">
        <v>98.5175470561</v>
      </c>
      <c r="Q293" s="7">
        <v>98.345539625599997</v>
      </c>
      <c r="R293" s="7">
        <v>98.720594696700005</v>
      </c>
      <c r="S293" s="7">
        <v>101.36104365209999</v>
      </c>
      <c r="T293" s="7">
        <v>102.4960994944</v>
      </c>
      <c r="U293" s="7">
        <v>94.507077511199995</v>
      </c>
      <c r="V293" s="7">
        <v>92.956787113000004</v>
      </c>
      <c r="W293" s="7">
        <v>134.6385719514</v>
      </c>
      <c r="X293" s="7">
        <v>100.28537331</v>
      </c>
      <c r="Y293" s="7">
        <v>96.6273080112</v>
      </c>
      <c r="Z293" s="7">
        <v>101.0164276479</v>
      </c>
      <c r="AA293" s="7">
        <v>107.2007476229</v>
      </c>
      <c r="AB293" s="7">
        <v>106.1668652691</v>
      </c>
      <c r="AC293" s="7">
        <v>91.444756975000004</v>
      </c>
      <c r="AD293" s="7">
        <v>98.146791601100006</v>
      </c>
      <c r="AE293" s="7">
        <v>97.532826223200004</v>
      </c>
      <c r="AF293" s="7">
        <v>89.685162860299997</v>
      </c>
      <c r="AG293" s="7">
        <v>98.333317035700006</v>
      </c>
      <c r="AH293" s="7">
        <v>92.155224350799998</v>
      </c>
    </row>
    <row r="294" spans="1:34" x14ac:dyDescent="0.35">
      <c r="A294" s="4" t="s">
        <v>326</v>
      </c>
      <c r="B294" s="7" t="s">
        <v>39</v>
      </c>
      <c r="C294" s="7">
        <v>100.1390536023</v>
      </c>
      <c r="D294" s="7">
        <v>111.8608142105</v>
      </c>
      <c r="E294" s="7">
        <v>115.5176521043</v>
      </c>
      <c r="F294" s="7">
        <v>103.4189751942</v>
      </c>
      <c r="G294" s="7">
        <v>111.42718399509999</v>
      </c>
      <c r="H294" s="7">
        <v>95.474154672899999</v>
      </c>
      <c r="I294" s="7">
        <v>100.81529532170001</v>
      </c>
      <c r="J294" s="7">
        <v>98.408223940100001</v>
      </c>
      <c r="K294" s="7">
        <v>117.9709894226</v>
      </c>
      <c r="L294" s="7">
        <v>94.718349157899993</v>
      </c>
      <c r="M294" s="7">
        <v>98.0455110937</v>
      </c>
      <c r="N294" s="7">
        <v>96.753916150600006</v>
      </c>
      <c r="O294" s="7">
        <v>95.345270125100001</v>
      </c>
      <c r="P294" s="7">
        <v>98.462185868199995</v>
      </c>
      <c r="Q294" s="7">
        <v>97.054961428599995</v>
      </c>
      <c r="R294" s="7">
        <v>99.261963000199998</v>
      </c>
      <c r="S294" s="7">
        <v>101.45618133409999</v>
      </c>
      <c r="T294" s="7">
        <v>103.8751439327</v>
      </c>
      <c r="U294" s="7">
        <v>95.232094750200005</v>
      </c>
      <c r="V294" s="7">
        <v>92.708766253700006</v>
      </c>
      <c r="W294" s="7">
        <v>136.31129852550001</v>
      </c>
      <c r="X294" s="7">
        <v>100.2558055894</v>
      </c>
      <c r="Y294" s="7">
        <v>96.931412352199999</v>
      </c>
      <c r="Z294" s="7">
        <v>100.9090267</v>
      </c>
      <c r="AA294" s="7">
        <v>108.09507762849999</v>
      </c>
      <c r="AB294" s="7">
        <v>106.410990274</v>
      </c>
      <c r="AC294" s="7">
        <v>92.262224863200004</v>
      </c>
      <c r="AD294" s="7">
        <v>98.777406723499993</v>
      </c>
      <c r="AE294" s="7">
        <v>98.241527092599995</v>
      </c>
      <c r="AF294" s="7">
        <v>90.680621462700003</v>
      </c>
      <c r="AG294" s="7">
        <v>97.924353904399993</v>
      </c>
      <c r="AH294" s="7">
        <v>92.537634185599998</v>
      </c>
    </row>
    <row r="295" spans="1:34" x14ac:dyDescent="0.35">
      <c r="A295" s="4" t="s">
        <v>327</v>
      </c>
      <c r="B295" s="7" t="s">
        <v>39</v>
      </c>
      <c r="C295" s="7">
        <v>100.3529563038</v>
      </c>
      <c r="D295" s="7">
        <v>111.1283201291</v>
      </c>
      <c r="E295" s="7">
        <v>114.6029206827</v>
      </c>
      <c r="F295" s="7">
        <v>103.04462803129999</v>
      </c>
      <c r="G295" s="7">
        <v>110.55223317390001</v>
      </c>
      <c r="H295" s="7">
        <v>96.606676988900006</v>
      </c>
      <c r="I295" s="7">
        <v>100.24342031729999</v>
      </c>
      <c r="J295" s="7">
        <v>97.578055714100003</v>
      </c>
      <c r="K295" s="7">
        <v>117.4442787454</v>
      </c>
      <c r="L295" s="7">
        <v>95.125134926300007</v>
      </c>
      <c r="M295" s="7">
        <v>98.611054885200005</v>
      </c>
      <c r="N295" s="7">
        <v>96.935976085099995</v>
      </c>
      <c r="O295" s="7">
        <v>95.271574612899997</v>
      </c>
      <c r="P295" s="7">
        <v>98.657402317500001</v>
      </c>
      <c r="Q295" s="7">
        <v>95.459889765300005</v>
      </c>
      <c r="R295" s="7">
        <v>99.635057284200002</v>
      </c>
      <c r="S295" s="7">
        <v>101.3485651572</v>
      </c>
      <c r="T295" s="7">
        <v>104.6847195773</v>
      </c>
      <c r="U295" s="7">
        <v>95.911205630500007</v>
      </c>
      <c r="V295" s="7">
        <v>92.728719449300002</v>
      </c>
      <c r="W295" s="7">
        <v>138.56212276209999</v>
      </c>
      <c r="X295" s="7">
        <v>100.4193071074</v>
      </c>
      <c r="Y295" s="7">
        <v>97.143231662900007</v>
      </c>
      <c r="Z295" s="7">
        <v>100.7577069399</v>
      </c>
      <c r="AA295" s="7">
        <v>108.3905784226</v>
      </c>
      <c r="AB295" s="7">
        <v>106.3550707438</v>
      </c>
      <c r="AC295" s="7">
        <v>93.085473052599994</v>
      </c>
      <c r="AD295" s="7">
        <v>99.536332486399999</v>
      </c>
      <c r="AE295" s="7">
        <v>98.415874172299993</v>
      </c>
      <c r="AF295" s="7">
        <v>91.733225529500004</v>
      </c>
      <c r="AG295" s="7">
        <v>97.633127871400006</v>
      </c>
      <c r="AH295" s="7">
        <v>92.922357463200001</v>
      </c>
    </row>
    <row r="296" spans="1:34" x14ac:dyDescent="0.35">
      <c r="A296" s="4" t="s">
        <v>328</v>
      </c>
      <c r="B296" s="7" t="s">
        <v>39</v>
      </c>
      <c r="C296" s="7">
        <v>100.41554033600001</v>
      </c>
      <c r="D296" s="7">
        <v>110.6545612055</v>
      </c>
      <c r="E296" s="7">
        <v>113.97811901199999</v>
      </c>
      <c r="F296" s="7">
        <v>103.0182171073</v>
      </c>
      <c r="G296" s="7">
        <v>109.0951191394</v>
      </c>
      <c r="H296" s="7">
        <v>97.673653055700001</v>
      </c>
      <c r="I296" s="7">
        <v>99.407909294800007</v>
      </c>
      <c r="J296" s="7">
        <v>96.661788767900006</v>
      </c>
      <c r="K296" s="7">
        <v>115.9125125553</v>
      </c>
      <c r="L296" s="7">
        <v>95.244534168000001</v>
      </c>
      <c r="M296" s="7">
        <v>98.969815093999998</v>
      </c>
      <c r="N296" s="7">
        <v>96.889654390399997</v>
      </c>
      <c r="O296" s="7">
        <v>95.221357830200006</v>
      </c>
      <c r="P296" s="7">
        <v>98.9200884694</v>
      </c>
      <c r="Q296" s="7">
        <v>93.844817089800003</v>
      </c>
      <c r="R296" s="7">
        <v>99.776993503300005</v>
      </c>
      <c r="S296" s="7">
        <v>101.09918488</v>
      </c>
      <c r="T296" s="7">
        <v>104.8789304509</v>
      </c>
      <c r="U296" s="7">
        <v>96.485356885100003</v>
      </c>
      <c r="V296" s="7">
        <v>92.972203966199999</v>
      </c>
      <c r="W296" s="7">
        <v>140.13931371890001</v>
      </c>
      <c r="X296" s="7">
        <v>100.67417416489999</v>
      </c>
      <c r="Y296" s="7">
        <v>97.252751617499996</v>
      </c>
      <c r="Z296" s="7">
        <v>100.5521570451</v>
      </c>
      <c r="AA296" s="7">
        <v>108.12060999179999</v>
      </c>
      <c r="AB296" s="7">
        <v>105.7965139153</v>
      </c>
      <c r="AC296" s="7">
        <v>93.872631793599993</v>
      </c>
      <c r="AD296" s="7">
        <v>100.2332902748</v>
      </c>
      <c r="AE296" s="7">
        <v>98.232219724299995</v>
      </c>
      <c r="AF296" s="7">
        <v>92.664489549999999</v>
      </c>
      <c r="AG296" s="7">
        <v>97.346062674600006</v>
      </c>
      <c r="AH296" s="7">
        <v>93.297394404800002</v>
      </c>
    </row>
    <row r="297" spans="1:34" x14ac:dyDescent="0.35">
      <c r="A297" s="4" t="s">
        <v>329</v>
      </c>
      <c r="B297" s="7" t="s">
        <v>39</v>
      </c>
      <c r="C297" s="7">
        <v>100.34478392450001</v>
      </c>
      <c r="D297" s="7">
        <v>110.3780846444</v>
      </c>
      <c r="E297" s="7">
        <v>113.5382910256</v>
      </c>
      <c r="F297" s="7">
        <v>103.2917908668</v>
      </c>
      <c r="G297" s="7">
        <v>107.376743895</v>
      </c>
      <c r="H297" s="7">
        <v>98.400117046000005</v>
      </c>
      <c r="I297" s="7">
        <v>98.570322896199997</v>
      </c>
      <c r="J297" s="7">
        <v>95.966693781100005</v>
      </c>
      <c r="K297" s="7">
        <v>113.66866587139999</v>
      </c>
      <c r="L297" s="7">
        <v>95.106766482699996</v>
      </c>
      <c r="M297" s="7">
        <v>99.102830202000007</v>
      </c>
      <c r="N297" s="7">
        <v>96.700513122700002</v>
      </c>
      <c r="O297" s="7">
        <v>95.282067987800005</v>
      </c>
      <c r="P297" s="7">
        <v>99.018456192599999</v>
      </c>
      <c r="Q297" s="7">
        <v>92.500485137300004</v>
      </c>
      <c r="R297" s="7">
        <v>99.701241343700005</v>
      </c>
      <c r="S297" s="7">
        <v>100.7555741131</v>
      </c>
      <c r="T297" s="7">
        <v>104.65858820850001</v>
      </c>
      <c r="U297" s="7">
        <v>96.9444529827</v>
      </c>
      <c r="V297" s="7">
        <v>93.412534869599995</v>
      </c>
      <c r="W297" s="7">
        <v>140.65500126629999</v>
      </c>
      <c r="X297" s="7">
        <v>100.7878332885</v>
      </c>
      <c r="Y297" s="7">
        <v>97.2559677908</v>
      </c>
      <c r="Z297" s="7">
        <v>100.2573388686</v>
      </c>
      <c r="AA297" s="7">
        <v>107.6822077115</v>
      </c>
      <c r="AB297" s="7">
        <v>104.7882288151</v>
      </c>
      <c r="AC297" s="7">
        <v>94.602955159199993</v>
      </c>
      <c r="AD297" s="7">
        <v>100.599442782</v>
      </c>
      <c r="AE297" s="7">
        <v>97.988756425899993</v>
      </c>
      <c r="AF297" s="7">
        <v>93.418110455800004</v>
      </c>
      <c r="AG297" s="7">
        <v>96.828612648199993</v>
      </c>
      <c r="AH297" s="7">
        <v>93.658377785799999</v>
      </c>
    </row>
    <row r="298" spans="1:34" x14ac:dyDescent="0.35">
      <c r="A298" s="4" t="s">
        <v>330</v>
      </c>
      <c r="B298" s="7" t="s">
        <v>39</v>
      </c>
      <c r="C298" s="7">
        <v>100.15636286589999</v>
      </c>
      <c r="D298" s="7">
        <v>110.1292303626</v>
      </c>
      <c r="E298" s="7">
        <v>113.0718443307</v>
      </c>
      <c r="F298" s="7">
        <v>103.7353054913</v>
      </c>
      <c r="G298" s="7">
        <v>106.2288220466</v>
      </c>
      <c r="H298" s="7">
        <v>98.685936679500003</v>
      </c>
      <c r="I298" s="7">
        <v>98.0427897366</v>
      </c>
      <c r="J298" s="7">
        <v>95.8587850336</v>
      </c>
      <c r="K298" s="7">
        <v>110.9093564117</v>
      </c>
      <c r="L298" s="7">
        <v>94.886628448699994</v>
      </c>
      <c r="M298" s="7">
        <v>99.006643943200004</v>
      </c>
      <c r="N298" s="7">
        <v>96.516364910799993</v>
      </c>
      <c r="O298" s="7">
        <v>95.408542661799999</v>
      </c>
      <c r="P298" s="7">
        <v>98.929547246200002</v>
      </c>
      <c r="Q298" s="7">
        <v>91.552356986800007</v>
      </c>
      <c r="R298" s="7">
        <v>99.393725336499998</v>
      </c>
      <c r="S298" s="7">
        <v>100.33093034700001</v>
      </c>
      <c r="T298" s="7">
        <v>104.1819469814</v>
      </c>
      <c r="U298" s="7">
        <v>97.305675605299996</v>
      </c>
      <c r="V298" s="7">
        <v>94.007288676200005</v>
      </c>
      <c r="W298" s="7">
        <v>139.58622595060001</v>
      </c>
      <c r="X298" s="7">
        <v>100.7071793957</v>
      </c>
      <c r="Y298" s="7">
        <v>97.171766588799997</v>
      </c>
      <c r="Z298" s="7">
        <v>99.877895606899997</v>
      </c>
      <c r="AA298" s="7">
        <v>107.3401214507</v>
      </c>
      <c r="AB298" s="7">
        <v>103.52047372760001</v>
      </c>
      <c r="AC298" s="7">
        <v>95.329759948900005</v>
      </c>
      <c r="AD298" s="7">
        <v>100.5128466466</v>
      </c>
      <c r="AE298" s="7">
        <v>97.930755390000002</v>
      </c>
      <c r="AF298" s="7">
        <v>93.915516281500004</v>
      </c>
      <c r="AG298" s="7">
        <v>96.001316011699998</v>
      </c>
      <c r="AH298" s="7">
        <v>94.006532479100002</v>
      </c>
    </row>
    <row r="299" spans="1:34" x14ac:dyDescent="0.35">
      <c r="A299" s="4" t="s">
        <v>331</v>
      </c>
      <c r="B299" s="7" t="s">
        <v>39</v>
      </c>
      <c r="C299" s="7">
        <v>99.896705850000004</v>
      </c>
      <c r="D299" s="7">
        <v>109.6476595725</v>
      </c>
      <c r="E299" s="7">
        <v>112.3891968686</v>
      </c>
      <c r="F299" s="7">
        <v>104.00737460560001</v>
      </c>
      <c r="G299" s="7">
        <v>105.31736243660001</v>
      </c>
      <c r="H299" s="7">
        <v>98.565943309999994</v>
      </c>
      <c r="I299" s="7">
        <v>98.072895685600002</v>
      </c>
      <c r="J299" s="7">
        <v>96.528754135699998</v>
      </c>
      <c r="K299" s="7">
        <v>108.179213874</v>
      </c>
      <c r="L299" s="7">
        <v>94.728615083199998</v>
      </c>
      <c r="M299" s="7">
        <v>98.766593583100004</v>
      </c>
      <c r="N299" s="7">
        <v>96.471317761600005</v>
      </c>
      <c r="O299" s="7">
        <v>95.537769446200002</v>
      </c>
      <c r="P299" s="7">
        <v>98.677287983499994</v>
      </c>
      <c r="Q299" s="7">
        <v>91.106329387000002</v>
      </c>
      <c r="R299" s="7">
        <v>98.813839475899997</v>
      </c>
      <c r="S299" s="7">
        <v>99.949645609200005</v>
      </c>
      <c r="T299" s="7">
        <v>103.52591796820001</v>
      </c>
      <c r="U299" s="7">
        <v>97.623774952299996</v>
      </c>
      <c r="V299" s="7">
        <v>94.700789265599994</v>
      </c>
      <c r="W299" s="7">
        <v>136.5426816698</v>
      </c>
      <c r="X299" s="7">
        <v>100.38396613499999</v>
      </c>
      <c r="Y299" s="7">
        <v>97.096697958999997</v>
      </c>
      <c r="Z299" s="7">
        <v>99.384003130400004</v>
      </c>
      <c r="AA299" s="7">
        <v>107.21951282480001</v>
      </c>
      <c r="AB299" s="7">
        <v>102.27164782</v>
      </c>
      <c r="AC299" s="7">
        <v>95.993871603900004</v>
      </c>
      <c r="AD299" s="7">
        <v>100.0455461319</v>
      </c>
      <c r="AE299" s="7">
        <v>98.181447560899997</v>
      </c>
      <c r="AF299" s="7">
        <v>94.307257966999998</v>
      </c>
      <c r="AG299" s="7">
        <v>95.130762585599996</v>
      </c>
      <c r="AH299" s="7">
        <v>94.368186184300001</v>
      </c>
    </row>
    <row r="300" spans="1:34" x14ac:dyDescent="0.35">
      <c r="A300" s="4" t="s">
        <v>332</v>
      </c>
      <c r="B300" s="7" t="s">
        <v>39</v>
      </c>
      <c r="C300" s="7">
        <v>99.630546153500006</v>
      </c>
      <c r="D300" s="7">
        <v>108.7740047442</v>
      </c>
      <c r="E300" s="7">
        <v>111.31308013490001</v>
      </c>
      <c r="F300" s="7">
        <v>104.0225274539</v>
      </c>
      <c r="G300" s="7">
        <v>104.1593468798</v>
      </c>
      <c r="H300" s="7">
        <v>98.206960416900003</v>
      </c>
      <c r="I300" s="7">
        <v>98.526210710800001</v>
      </c>
      <c r="J300" s="7">
        <v>97.624877387400005</v>
      </c>
      <c r="K300" s="7">
        <v>106.2149948647</v>
      </c>
      <c r="L300" s="7">
        <v>94.679401333499996</v>
      </c>
      <c r="M300" s="7">
        <v>98.510495931099996</v>
      </c>
      <c r="N300" s="7">
        <v>96.636724833399995</v>
      </c>
      <c r="O300" s="7">
        <v>95.722840637000004</v>
      </c>
      <c r="P300" s="7">
        <v>98.319172408200004</v>
      </c>
      <c r="Q300" s="7">
        <v>91.116959332600004</v>
      </c>
      <c r="R300" s="7">
        <v>98.104017698099995</v>
      </c>
      <c r="S300" s="7">
        <v>99.601765294900005</v>
      </c>
      <c r="T300" s="7">
        <v>102.7435995429</v>
      </c>
      <c r="U300" s="7">
        <v>97.914542855799994</v>
      </c>
      <c r="V300" s="7">
        <v>95.448880856499997</v>
      </c>
      <c r="W300" s="7">
        <v>131.96020936529999</v>
      </c>
      <c r="X300" s="7">
        <v>99.8698961005</v>
      </c>
      <c r="Y300" s="7">
        <v>97.057168432099999</v>
      </c>
      <c r="Z300" s="7">
        <v>98.870877312999994</v>
      </c>
      <c r="AA300" s="7">
        <v>107.25756553710001</v>
      </c>
      <c r="AB300" s="7">
        <v>101.1696016934</v>
      </c>
      <c r="AC300" s="7">
        <v>96.547536497999999</v>
      </c>
      <c r="AD300" s="7">
        <v>99.443813626899995</v>
      </c>
      <c r="AE300" s="7">
        <v>98.5681145585</v>
      </c>
      <c r="AF300" s="7">
        <v>94.770278408500005</v>
      </c>
      <c r="AG300" s="7">
        <v>94.516644604099994</v>
      </c>
      <c r="AH300" s="7">
        <v>94.757459702299997</v>
      </c>
    </row>
    <row r="301" spans="1:34" x14ac:dyDescent="0.35">
      <c r="A301" s="4" t="s">
        <v>333</v>
      </c>
      <c r="B301" s="7" t="s">
        <v>39</v>
      </c>
      <c r="C301" s="7">
        <v>99.445052043800004</v>
      </c>
      <c r="D301" s="7">
        <v>107.5470993377</v>
      </c>
      <c r="E301" s="7">
        <v>109.86699496510001</v>
      </c>
      <c r="F301" s="7">
        <v>103.7787823044</v>
      </c>
      <c r="G301" s="7">
        <v>103.1666210161</v>
      </c>
      <c r="H301" s="7">
        <v>97.806067669599997</v>
      </c>
      <c r="I301" s="7">
        <v>99.222693092699998</v>
      </c>
      <c r="J301" s="7">
        <v>98.780469067799999</v>
      </c>
      <c r="K301" s="7">
        <v>105.56845707879999</v>
      </c>
      <c r="L301" s="7">
        <v>94.643390364499993</v>
      </c>
      <c r="M301" s="7">
        <v>98.359295731100005</v>
      </c>
      <c r="N301" s="7">
        <v>96.994986948499999</v>
      </c>
      <c r="O301" s="7">
        <v>96.093230666799997</v>
      </c>
      <c r="P301" s="7">
        <v>97.919220084599999</v>
      </c>
      <c r="Q301" s="7">
        <v>91.408940311500004</v>
      </c>
      <c r="R301" s="7">
        <v>97.517570268499995</v>
      </c>
      <c r="S301" s="7">
        <v>99.363428092800007</v>
      </c>
      <c r="T301" s="7">
        <v>101.92107144160001</v>
      </c>
      <c r="U301" s="7">
        <v>98.1483663952</v>
      </c>
      <c r="V301" s="7">
        <v>96.219709865499993</v>
      </c>
      <c r="W301" s="7">
        <v>104.692932146</v>
      </c>
      <c r="X301" s="7">
        <v>99.325976465500005</v>
      </c>
      <c r="Y301" s="7">
        <v>97.040997296599997</v>
      </c>
      <c r="Z301" s="7">
        <v>98.492433864000006</v>
      </c>
      <c r="AA301" s="7">
        <v>107.3807806187</v>
      </c>
      <c r="AB301" s="7">
        <v>100.2474819274</v>
      </c>
      <c r="AC301" s="7">
        <v>97.137009519800003</v>
      </c>
      <c r="AD301" s="7">
        <v>98.908302926299996</v>
      </c>
      <c r="AE301" s="7">
        <v>98.909386949899996</v>
      </c>
      <c r="AF301" s="7">
        <v>95.428062098799998</v>
      </c>
      <c r="AG301" s="7">
        <v>94.312906528400006</v>
      </c>
      <c r="AH301" s="7">
        <v>95.175391670899998</v>
      </c>
    </row>
    <row r="302" spans="1:34" x14ac:dyDescent="0.35">
      <c r="A302" s="4" t="s">
        <v>334</v>
      </c>
      <c r="B302" s="7" t="s">
        <v>39</v>
      </c>
      <c r="C302" s="7">
        <v>99.4051141753</v>
      </c>
      <c r="D302" s="7">
        <v>106.2204310477</v>
      </c>
      <c r="E302" s="7">
        <v>108.2448205381</v>
      </c>
      <c r="F302" s="7">
        <v>103.3311105396</v>
      </c>
      <c r="G302" s="7">
        <v>102.54854117249999</v>
      </c>
      <c r="H302" s="7">
        <v>97.520761009599994</v>
      </c>
      <c r="I302" s="7">
        <v>100.0315765221</v>
      </c>
      <c r="J302" s="7">
        <v>99.807292218399994</v>
      </c>
      <c r="K302" s="7">
        <v>106.16297361469999</v>
      </c>
      <c r="L302" s="7">
        <v>94.707452559199993</v>
      </c>
      <c r="M302" s="7">
        <v>98.356022440999993</v>
      </c>
      <c r="N302" s="7">
        <v>97.489641804000001</v>
      </c>
      <c r="O302" s="7">
        <v>96.606196616700004</v>
      </c>
      <c r="P302" s="7">
        <v>97.454662738500005</v>
      </c>
      <c r="Q302" s="7">
        <v>91.940036631799998</v>
      </c>
      <c r="R302" s="7">
        <v>97.183440487400006</v>
      </c>
      <c r="S302" s="7">
        <v>99.285802628100001</v>
      </c>
      <c r="T302" s="7">
        <v>101.3759443597</v>
      </c>
      <c r="U302" s="7">
        <v>98.247471702300004</v>
      </c>
      <c r="V302" s="7">
        <v>96.969092663699996</v>
      </c>
      <c r="W302" s="7">
        <v>101.2915234102</v>
      </c>
      <c r="X302" s="7">
        <v>98.9586327337</v>
      </c>
      <c r="Y302" s="7">
        <v>97.075292619799995</v>
      </c>
      <c r="Z302" s="7">
        <v>98.448086519599997</v>
      </c>
      <c r="AA302" s="7">
        <v>107.3924464256</v>
      </c>
      <c r="AB302" s="7">
        <v>99.594858671799997</v>
      </c>
      <c r="AC302" s="7">
        <v>97.794368066499999</v>
      </c>
      <c r="AD302" s="7">
        <v>98.657115613900004</v>
      </c>
      <c r="AE302" s="7">
        <v>99.063465734700003</v>
      </c>
      <c r="AF302" s="7">
        <v>96.130382209999993</v>
      </c>
      <c r="AG302" s="7">
        <v>94.646897813799995</v>
      </c>
      <c r="AH302" s="7">
        <v>95.6106734297</v>
      </c>
    </row>
    <row r="303" spans="1:34" x14ac:dyDescent="0.35">
      <c r="A303" s="4" t="s">
        <v>335</v>
      </c>
      <c r="B303" s="7" t="s">
        <v>39</v>
      </c>
      <c r="C303" s="7">
        <v>99.501889095999999</v>
      </c>
      <c r="D303" s="7">
        <v>105.0877780096</v>
      </c>
      <c r="E303" s="7">
        <v>106.7112532029</v>
      </c>
      <c r="F303" s="7">
        <v>102.782340687</v>
      </c>
      <c r="G303" s="7">
        <v>102.5861870395</v>
      </c>
      <c r="H303" s="7">
        <v>97.516964935999994</v>
      </c>
      <c r="I303" s="7">
        <v>100.79289241470001</v>
      </c>
      <c r="J303" s="7">
        <v>100.52306045509999</v>
      </c>
      <c r="K303" s="7">
        <v>107.4723889137</v>
      </c>
      <c r="L303" s="7">
        <v>95.192751492599996</v>
      </c>
      <c r="M303" s="7">
        <v>98.446118194999997</v>
      </c>
      <c r="N303" s="7">
        <v>98.009937163499998</v>
      </c>
      <c r="O303" s="7">
        <v>97.128643515199997</v>
      </c>
      <c r="P303" s="7">
        <v>96.951648224799996</v>
      </c>
      <c r="Q303" s="7">
        <v>92.709472843100002</v>
      </c>
      <c r="R303" s="7">
        <v>97.037312172300005</v>
      </c>
      <c r="S303" s="7">
        <v>99.260075299700006</v>
      </c>
      <c r="T303" s="7">
        <v>101.15694001190001</v>
      </c>
      <c r="U303" s="7">
        <v>98.181940671700005</v>
      </c>
      <c r="V303" s="7">
        <v>97.670884668499994</v>
      </c>
      <c r="W303" s="7">
        <v>99.012787270600001</v>
      </c>
      <c r="X303" s="7">
        <v>98.908778243900002</v>
      </c>
      <c r="Y303" s="7">
        <v>97.154693911300001</v>
      </c>
      <c r="Z303" s="7">
        <v>98.776314667500003</v>
      </c>
      <c r="AA303" s="7">
        <v>106.90126189759999</v>
      </c>
      <c r="AB303" s="7">
        <v>99.220520918099993</v>
      </c>
      <c r="AC303" s="7">
        <v>98.504936719499995</v>
      </c>
      <c r="AD303" s="7">
        <v>98.777384325</v>
      </c>
      <c r="AE303" s="7">
        <v>98.952920079999998</v>
      </c>
      <c r="AF303" s="7">
        <v>96.724517177899997</v>
      </c>
      <c r="AG303" s="7">
        <v>95.510228401500001</v>
      </c>
      <c r="AH303" s="7">
        <v>96.059883691500005</v>
      </c>
    </row>
    <row r="304" spans="1:34" x14ac:dyDescent="0.35">
      <c r="A304" s="4" t="s">
        <v>336</v>
      </c>
      <c r="B304" s="7" t="s">
        <v>39</v>
      </c>
      <c r="C304" s="7">
        <v>99.7123437698</v>
      </c>
      <c r="D304" s="7">
        <v>104.3148574989</v>
      </c>
      <c r="E304" s="7">
        <v>105.44763761510001</v>
      </c>
      <c r="F304" s="7">
        <v>102.3536288192</v>
      </c>
      <c r="G304" s="7">
        <v>102.9498459022</v>
      </c>
      <c r="H304" s="7">
        <v>97.820118372300001</v>
      </c>
      <c r="I304" s="7">
        <v>101.43129428650001</v>
      </c>
      <c r="J304" s="7">
        <v>100.9372383938</v>
      </c>
      <c r="K304" s="7">
        <v>108.830838783</v>
      </c>
      <c r="L304" s="7">
        <v>96.084445133800003</v>
      </c>
      <c r="M304" s="7">
        <v>98.626309912899998</v>
      </c>
      <c r="N304" s="7">
        <v>98.491172549200002</v>
      </c>
      <c r="O304" s="7">
        <v>97.6469344307</v>
      </c>
      <c r="P304" s="7">
        <v>96.653924203000003</v>
      </c>
      <c r="Q304" s="7">
        <v>93.671464341399997</v>
      </c>
      <c r="R304" s="7">
        <v>97.114635756400006</v>
      </c>
      <c r="S304" s="7">
        <v>99.297973253600006</v>
      </c>
      <c r="T304" s="7">
        <v>101.1436293149</v>
      </c>
      <c r="U304" s="7">
        <v>98.046295799000006</v>
      </c>
      <c r="V304" s="7">
        <v>98.300756312800004</v>
      </c>
      <c r="W304" s="7">
        <v>97.816242124300004</v>
      </c>
      <c r="X304" s="7">
        <v>99.261168437099997</v>
      </c>
      <c r="Y304" s="7">
        <v>97.318021960899998</v>
      </c>
      <c r="Z304" s="7">
        <v>99.449901014600002</v>
      </c>
      <c r="AA304" s="7">
        <v>105.9874917149</v>
      </c>
      <c r="AB304" s="7">
        <v>99.116785867600001</v>
      </c>
      <c r="AC304" s="7">
        <v>99.173051892299995</v>
      </c>
      <c r="AD304" s="7">
        <v>99.121477293400005</v>
      </c>
      <c r="AE304" s="7">
        <v>98.746289931099994</v>
      </c>
      <c r="AF304" s="7">
        <v>97.157935552200001</v>
      </c>
      <c r="AG304" s="7">
        <v>96.727928973900006</v>
      </c>
      <c r="AH304" s="7">
        <v>96.527618239500001</v>
      </c>
    </row>
    <row r="305" spans="1:34" x14ac:dyDescent="0.35">
      <c r="A305" s="4" t="s">
        <v>337</v>
      </c>
      <c r="B305" s="7" t="s">
        <v>39</v>
      </c>
      <c r="C305" s="7">
        <v>99.933120215700001</v>
      </c>
      <c r="D305" s="7">
        <v>103.8744566841</v>
      </c>
      <c r="E305" s="7">
        <v>104.5315347542</v>
      </c>
      <c r="F305" s="7">
        <v>102.08988222950001</v>
      </c>
      <c r="G305" s="7">
        <v>103.1048394123</v>
      </c>
      <c r="H305" s="7">
        <v>98.342640449300006</v>
      </c>
      <c r="I305" s="7">
        <v>101.8083435771</v>
      </c>
      <c r="J305" s="7">
        <v>101.065043637</v>
      </c>
      <c r="K305" s="7">
        <v>109.5198977368</v>
      </c>
      <c r="L305" s="7">
        <v>97.250138613000004</v>
      </c>
      <c r="M305" s="7">
        <v>98.797593426399999</v>
      </c>
      <c r="N305" s="7">
        <v>98.858069662099993</v>
      </c>
      <c r="O305" s="7">
        <v>98.174915753999997</v>
      </c>
      <c r="P305" s="7">
        <v>96.620517122799995</v>
      </c>
      <c r="Q305" s="7">
        <v>94.632370240100002</v>
      </c>
      <c r="R305" s="7">
        <v>97.530154994499995</v>
      </c>
      <c r="S305" s="7">
        <v>99.399506064600004</v>
      </c>
      <c r="T305" s="7">
        <v>101.29098150039999</v>
      </c>
      <c r="U305" s="7">
        <v>97.931565596799999</v>
      </c>
      <c r="V305" s="7">
        <v>98.851635514099996</v>
      </c>
      <c r="W305" s="7">
        <v>97.573963333699993</v>
      </c>
      <c r="X305" s="7">
        <v>99.919474330900002</v>
      </c>
      <c r="Y305" s="7">
        <v>97.536893282700007</v>
      </c>
      <c r="Z305" s="7">
        <v>100.2819093973</v>
      </c>
      <c r="AA305" s="7">
        <v>104.9694337168</v>
      </c>
      <c r="AB305" s="7">
        <v>99.167793016100006</v>
      </c>
      <c r="AC305" s="7">
        <v>99.643920703999996</v>
      </c>
      <c r="AD305" s="7">
        <v>99.408845229999997</v>
      </c>
      <c r="AE305" s="7">
        <v>98.6241547467</v>
      </c>
      <c r="AF305" s="7">
        <v>97.399744945500004</v>
      </c>
      <c r="AG305" s="7">
        <v>97.997216636600001</v>
      </c>
      <c r="AH305" s="7">
        <v>97.018861734599994</v>
      </c>
    </row>
    <row r="306" spans="1:34" x14ac:dyDescent="0.35">
      <c r="A306" s="4" t="s">
        <v>338</v>
      </c>
      <c r="B306" s="7" t="s">
        <v>39</v>
      </c>
      <c r="C306" s="7">
        <v>100.10952318139999</v>
      </c>
      <c r="D306" s="7">
        <v>103.6675110046</v>
      </c>
      <c r="E306" s="7">
        <v>103.9562672687</v>
      </c>
      <c r="F306" s="7">
        <v>102.0218516297</v>
      </c>
      <c r="G306" s="7">
        <v>102.7925980574</v>
      </c>
      <c r="H306" s="7">
        <v>99.013985003100004</v>
      </c>
      <c r="I306" s="7">
        <v>101.9739827338</v>
      </c>
      <c r="J306" s="7">
        <v>101.0800960312</v>
      </c>
      <c r="K306" s="7">
        <v>109.2557011111</v>
      </c>
      <c r="L306" s="7">
        <v>98.623182978900005</v>
      </c>
      <c r="M306" s="7">
        <v>98.906252782300001</v>
      </c>
      <c r="N306" s="7">
        <v>99.093695714899994</v>
      </c>
      <c r="O306" s="7">
        <v>98.680545704799997</v>
      </c>
      <c r="P306" s="7">
        <v>96.799874336200006</v>
      </c>
      <c r="Q306" s="7">
        <v>95.468529269900003</v>
      </c>
      <c r="R306" s="7">
        <v>98.148979898299999</v>
      </c>
      <c r="S306" s="7">
        <v>99.521728507800006</v>
      </c>
      <c r="T306" s="7">
        <v>101.4871624845</v>
      </c>
      <c r="U306" s="7">
        <v>97.901130436299994</v>
      </c>
      <c r="V306" s="7">
        <v>99.332571366400003</v>
      </c>
      <c r="W306" s="7">
        <v>98.675787389099995</v>
      </c>
      <c r="X306" s="7">
        <v>100.6699227125</v>
      </c>
      <c r="Y306" s="7">
        <v>97.753517733400002</v>
      </c>
      <c r="Z306" s="7">
        <v>101.0328191967</v>
      </c>
      <c r="AA306" s="7">
        <v>104.1610391976</v>
      </c>
      <c r="AB306" s="7">
        <v>99.291752688399995</v>
      </c>
      <c r="AC306" s="7">
        <v>99.770351498099998</v>
      </c>
      <c r="AD306" s="7">
        <v>99.475486277100003</v>
      </c>
      <c r="AE306" s="7">
        <v>98.656521162600001</v>
      </c>
      <c r="AF306" s="7">
        <v>97.538904000800002</v>
      </c>
      <c r="AG306" s="7">
        <v>98.985049945699998</v>
      </c>
      <c r="AH306" s="7">
        <v>97.5509672309</v>
      </c>
    </row>
    <row r="307" spans="1:34" x14ac:dyDescent="0.35">
      <c r="A307" s="4" t="s">
        <v>339</v>
      </c>
      <c r="B307" s="7" t="s">
        <v>39</v>
      </c>
      <c r="C307" s="7">
        <v>100.1939585585</v>
      </c>
      <c r="D307" s="7">
        <v>103.53796845479999</v>
      </c>
      <c r="E307" s="7">
        <v>103.59348416100001</v>
      </c>
      <c r="F307" s="7">
        <v>102.1439558751</v>
      </c>
      <c r="G307" s="7">
        <v>102.02971811259999</v>
      </c>
      <c r="H307" s="7">
        <v>99.601613756099994</v>
      </c>
      <c r="I307" s="7">
        <v>101.8559379026</v>
      </c>
      <c r="J307" s="7">
        <v>100.9166113248</v>
      </c>
      <c r="K307" s="7">
        <v>108.2322164032</v>
      </c>
      <c r="L307" s="7">
        <v>99.925443729700007</v>
      </c>
      <c r="M307" s="7">
        <v>98.974907305599999</v>
      </c>
      <c r="N307" s="7">
        <v>99.237511575200003</v>
      </c>
      <c r="O307" s="7">
        <v>99.209316440899997</v>
      </c>
      <c r="P307" s="7">
        <v>97.298986744999993</v>
      </c>
      <c r="Q307" s="7">
        <v>96.060689797099997</v>
      </c>
      <c r="R307" s="7">
        <v>98.814837090899999</v>
      </c>
      <c r="S307" s="7">
        <v>99.703231281399994</v>
      </c>
      <c r="T307" s="7">
        <v>101.5633040502</v>
      </c>
      <c r="U307" s="7">
        <v>98.015579454399997</v>
      </c>
      <c r="V307" s="7">
        <v>99.757573634400003</v>
      </c>
      <c r="W307" s="7">
        <v>100.8845151611</v>
      </c>
      <c r="X307" s="7">
        <v>101.3536967937</v>
      </c>
      <c r="Y307" s="7">
        <v>98.004091040099993</v>
      </c>
      <c r="Z307" s="7">
        <v>101.5027829875</v>
      </c>
      <c r="AA307" s="7">
        <v>103.6900096586</v>
      </c>
      <c r="AB307" s="7">
        <v>99.512437677899996</v>
      </c>
      <c r="AC307" s="7">
        <v>99.644803427599996</v>
      </c>
      <c r="AD307" s="7">
        <v>99.258634917799995</v>
      </c>
      <c r="AE307" s="7">
        <v>98.853716195399997</v>
      </c>
      <c r="AF307" s="7">
        <v>97.683845121600001</v>
      </c>
      <c r="AG307" s="7">
        <v>99.6207381336</v>
      </c>
      <c r="AH307" s="7">
        <v>98.112185025900004</v>
      </c>
    </row>
    <row r="308" spans="1:34" x14ac:dyDescent="0.35">
      <c r="A308" s="4" t="s">
        <v>340</v>
      </c>
      <c r="B308" s="7" t="s">
        <v>39</v>
      </c>
      <c r="C308" s="7">
        <v>100.2158596745</v>
      </c>
      <c r="D308" s="7">
        <v>103.3180872304</v>
      </c>
      <c r="E308" s="7">
        <v>103.30880882380001</v>
      </c>
      <c r="F308" s="7">
        <v>102.30239446740001</v>
      </c>
      <c r="G308" s="7">
        <v>100.8574233316</v>
      </c>
      <c r="H308" s="7">
        <v>100.05276653830001</v>
      </c>
      <c r="I308" s="7">
        <v>101.6344972725</v>
      </c>
      <c r="J308" s="7">
        <v>100.7657846373</v>
      </c>
      <c r="K308" s="7">
        <v>106.90868336</v>
      </c>
      <c r="L308" s="7">
        <v>100.89403742890001</v>
      </c>
      <c r="M308" s="7">
        <v>99.049450149699993</v>
      </c>
      <c r="N308" s="7">
        <v>99.336955306199997</v>
      </c>
      <c r="O308" s="7">
        <v>99.672644978600005</v>
      </c>
      <c r="P308" s="7">
        <v>98.139379343300007</v>
      </c>
      <c r="Q308" s="7">
        <v>96.511336796199998</v>
      </c>
      <c r="R308" s="7">
        <v>99.405089892899994</v>
      </c>
      <c r="S308" s="7">
        <v>99.935464217200007</v>
      </c>
      <c r="T308" s="7">
        <v>101.3202378008</v>
      </c>
      <c r="U308" s="7">
        <v>98.334556792300006</v>
      </c>
      <c r="V308" s="7">
        <v>100.1216502513</v>
      </c>
      <c r="W308" s="7">
        <v>103.4288711545</v>
      </c>
      <c r="X308" s="7">
        <v>101.7297662679</v>
      </c>
      <c r="Y308" s="7">
        <v>98.310934880600001</v>
      </c>
      <c r="Z308" s="7">
        <v>101.55778509779999</v>
      </c>
      <c r="AA308" s="7">
        <v>103.3489876145</v>
      </c>
      <c r="AB308" s="7">
        <v>99.919677010300006</v>
      </c>
      <c r="AC308" s="7">
        <v>99.460046322300002</v>
      </c>
      <c r="AD308" s="7">
        <v>98.910817131499996</v>
      </c>
      <c r="AE308" s="7">
        <v>99.174243176499999</v>
      </c>
      <c r="AF308" s="7">
        <v>97.985103228400007</v>
      </c>
      <c r="AG308" s="7">
        <v>99.976648153599996</v>
      </c>
      <c r="AH308" s="7">
        <v>98.677242175800004</v>
      </c>
    </row>
    <row r="309" spans="1:34" x14ac:dyDescent="0.35">
      <c r="A309" s="4" t="s">
        <v>341</v>
      </c>
      <c r="B309" s="7" t="s">
        <v>39</v>
      </c>
      <c r="C309" s="7">
        <v>100.21140364</v>
      </c>
      <c r="D309" s="7">
        <v>102.9073068889</v>
      </c>
      <c r="E309" s="7">
        <v>102.9790306199</v>
      </c>
      <c r="F309" s="7">
        <v>102.314221608</v>
      </c>
      <c r="G309" s="7">
        <v>99.770196064800004</v>
      </c>
      <c r="H309" s="7">
        <v>100.403141475</v>
      </c>
      <c r="I309" s="7">
        <v>101.4060461814</v>
      </c>
      <c r="J309" s="7">
        <v>100.6559520178</v>
      </c>
      <c r="K309" s="7">
        <v>105.589499958</v>
      </c>
      <c r="L309" s="7">
        <v>101.6576916124</v>
      </c>
      <c r="M309" s="7">
        <v>99.178575705900002</v>
      </c>
      <c r="N309" s="7">
        <v>99.441590564400002</v>
      </c>
      <c r="O309" s="7">
        <v>100.1234846136</v>
      </c>
      <c r="P309" s="7">
        <v>99.1517798812</v>
      </c>
      <c r="Q309" s="7">
        <v>97.022932517499996</v>
      </c>
      <c r="R309" s="7">
        <v>99.773246673000003</v>
      </c>
      <c r="S309" s="7">
        <v>100.2186686634</v>
      </c>
      <c r="T309" s="7">
        <v>100.8235742799</v>
      </c>
      <c r="U309" s="7">
        <v>98.876555893800003</v>
      </c>
      <c r="V309" s="7">
        <v>100.3950882333</v>
      </c>
      <c r="W309" s="7">
        <v>105.49329817810001</v>
      </c>
      <c r="X309" s="7">
        <v>101.65467974649999</v>
      </c>
      <c r="Y309" s="7">
        <v>98.608060874700001</v>
      </c>
      <c r="Z309" s="7">
        <v>101.2608878027</v>
      </c>
      <c r="AA309" s="7">
        <v>103.0068458583</v>
      </c>
      <c r="AB309" s="7">
        <v>100.4414188577</v>
      </c>
      <c r="AC309" s="7">
        <v>99.3555912331</v>
      </c>
      <c r="AD309" s="7">
        <v>98.728061305500006</v>
      </c>
      <c r="AE309" s="7">
        <v>99.597838818499994</v>
      </c>
      <c r="AF309" s="7">
        <v>98.481093661399996</v>
      </c>
      <c r="AG309" s="7">
        <v>100.1069826228</v>
      </c>
      <c r="AH309" s="7">
        <v>99.226104007399996</v>
      </c>
    </row>
    <row r="310" spans="1:34" x14ac:dyDescent="0.35">
      <c r="A310" s="4" t="s">
        <v>342</v>
      </c>
      <c r="B310" s="7" t="s">
        <v>39</v>
      </c>
      <c r="C310" s="7">
        <v>100.2342140443</v>
      </c>
      <c r="D310" s="7">
        <v>102.31966473270001</v>
      </c>
      <c r="E310" s="7">
        <v>102.5480349688</v>
      </c>
      <c r="F310" s="7">
        <v>102.00915448160001</v>
      </c>
      <c r="G310" s="7">
        <v>99.281529071600005</v>
      </c>
      <c r="H310" s="7">
        <v>100.6762858741</v>
      </c>
      <c r="I310" s="7">
        <v>101.1287808826</v>
      </c>
      <c r="J310" s="7">
        <v>100.46743839600001</v>
      </c>
      <c r="K310" s="7">
        <v>104.46621269009999</v>
      </c>
      <c r="L310" s="7">
        <v>102.16449421519999</v>
      </c>
      <c r="M310" s="7">
        <v>99.433561476799994</v>
      </c>
      <c r="N310" s="7">
        <v>99.625055240999998</v>
      </c>
      <c r="O310" s="7">
        <v>100.57903087050001</v>
      </c>
      <c r="P310" s="7">
        <v>100.1186252541</v>
      </c>
      <c r="Q310" s="7">
        <v>97.888227955299996</v>
      </c>
      <c r="R310" s="7">
        <v>100.0086892211</v>
      </c>
      <c r="S310" s="7">
        <v>100.621285226</v>
      </c>
      <c r="T310" s="7">
        <v>100.42341731720001</v>
      </c>
      <c r="U310" s="7">
        <v>99.554557050499994</v>
      </c>
      <c r="V310" s="7">
        <v>100.5642674963</v>
      </c>
      <c r="W310" s="7">
        <v>106.9940811636</v>
      </c>
      <c r="X310" s="7">
        <v>101.16218207129999</v>
      </c>
      <c r="Y310" s="7">
        <v>98.930565790800003</v>
      </c>
      <c r="Z310" s="7">
        <v>100.85393141599999</v>
      </c>
      <c r="AA310" s="7">
        <v>102.61000115260001</v>
      </c>
      <c r="AB310" s="7">
        <v>100.9237669863</v>
      </c>
      <c r="AC310" s="7">
        <v>99.534568239699993</v>
      </c>
      <c r="AD310" s="7">
        <v>98.786975325300006</v>
      </c>
      <c r="AE310" s="7">
        <v>100.1130450623</v>
      </c>
      <c r="AF310" s="7">
        <v>99.199532418999993</v>
      </c>
      <c r="AG310" s="7">
        <v>100.1798950596</v>
      </c>
      <c r="AH310" s="7">
        <v>99.707612569800006</v>
      </c>
    </row>
    <row r="311" spans="1:34" x14ac:dyDescent="0.35">
      <c r="A311" s="4" t="s">
        <v>343</v>
      </c>
      <c r="B311" s="7" t="s">
        <v>39</v>
      </c>
      <c r="C311" s="7">
        <v>100.3457707954</v>
      </c>
      <c r="D311" s="7">
        <v>101.6116067073</v>
      </c>
      <c r="E311" s="7">
        <v>101.96715487269999</v>
      </c>
      <c r="F311" s="7">
        <v>101.350313421</v>
      </c>
      <c r="G311" s="7">
        <v>99.509742858899997</v>
      </c>
      <c r="H311" s="7">
        <v>100.8669649119</v>
      </c>
      <c r="I311" s="7">
        <v>100.871619427</v>
      </c>
      <c r="J311" s="7">
        <v>100.28501431460001</v>
      </c>
      <c r="K311" s="7">
        <v>103.4727348295</v>
      </c>
      <c r="L311" s="7">
        <v>102.4523049159</v>
      </c>
      <c r="M311" s="7">
        <v>99.826745564000007</v>
      </c>
      <c r="N311" s="7">
        <v>99.911836930000007</v>
      </c>
      <c r="O311" s="7">
        <v>100.90115577109999</v>
      </c>
      <c r="P311" s="7">
        <v>100.84113250910001</v>
      </c>
      <c r="Q311" s="7">
        <v>99.043442995500001</v>
      </c>
      <c r="R311" s="7">
        <v>100.2247084327</v>
      </c>
      <c r="S311" s="7">
        <v>101.0104915818</v>
      </c>
      <c r="T311" s="7">
        <v>100.2327192007</v>
      </c>
      <c r="U311" s="7">
        <v>100.2288779278</v>
      </c>
      <c r="V311" s="7">
        <v>100.6253671602</v>
      </c>
      <c r="W311" s="7">
        <v>107.7027022124</v>
      </c>
      <c r="X311" s="7">
        <v>100.4807450486</v>
      </c>
      <c r="Y311" s="7">
        <v>99.270175600800002</v>
      </c>
      <c r="Z311" s="7">
        <v>100.47068383</v>
      </c>
      <c r="AA311" s="7">
        <v>102.0709114321</v>
      </c>
      <c r="AB311" s="7">
        <v>101.20524683070001</v>
      </c>
      <c r="AC311" s="7">
        <v>99.922007233399995</v>
      </c>
      <c r="AD311" s="7">
        <v>99.136729078000002</v>
      </c>
      <c r="AE311" s="7">
        <v>100.58058090900001</v>
      </c>
      <c r="AF311" s="7">
        <v>100.0817023889</v>
      </c>
      <c r="AG311" s="7">
        <v>100.2825296029</v>
      </c>
      <c r="AH311" s="7">
        <v>100.07886649850001</v>
      </c>
    </row>
    <row r="312" spans="1:34" x14ac:dyDescent="0.35">
      <c r="A312" s="4" t="s">
        <v>344</v>
      </c>
      <c r="B312" s="7" t="s">
        <v>39</v>
      </c>
      <c r="C312" s="7">
        <v>100.4912406781</v>
      </c>
      <c r="D312" s="7">
        <v>100.82709073869999</v>
      </c>
      <c r="E312" s="7">
        <v>101.18722840300001</v>
      </c>
      <c r="F312" s="7">
        <v>100.4286250103</v>
      </c>
      <c r="G312" s="7">
        <v>100.6805046435</v>
      </c>
      <c r="H312" s="7">
        <v>100.9510180953</v>
      </c>
      <c r="I312" s="7">
        <v>100.7706875051</v>
      </c>
      <c r="J312" s="7">
        <v>100.35569240940001</v>
      </c>
      <c r="K312" s="7">
        <v>102.28185759820001</v>
      </c>
      <c r="L312" s="7">
        <v>102.55941992699999</v>
      </c>
      <c r="M312" s="7">
        <v>100.2675157409</v>
      </c>
      <c r="N312" s="7">
        <v>100.2050008969</v>
      </c>
      <c r="O312" s="7">
        <v>100.9243228263</v>
      </c>
      <c r="P312" s="7">
        <v>101.07579490969999</v>
      </c>
      <c r="Q312" s="7">
        <v>100.2470991818</v>
      </c>
      <c r="R312" s="7">
        <v>100.43753830270001</v>
      </c>
      <c r="S312" s="7">
        <v>101.2300865335</v>
      </c>
      <c r="T312" s="7">
        <v>100.2001346048</v>
      </c>
      <c r="U312" s="7">
        <v>100.6979445063</v>
      </c>
      <c r="V312" s="7">
        <v>100.57630448720001</v>
      </c>
      <c r="W312" s="7">
        <v>107.2193959717</v>
      </c>
      <c r="X312" s="7">
        <v>99.891777569400006</v>
      </c>
      <c r="Y312" s="7">
        <v>99.626203918100003</v>
      </c>
      <c r="Z312" s="7">
        <v>100.20282264719999</v>
      </c>
      <c r="AA312" s="7">
        <v>101.21946829159999</v>
      </c>
      <c r="AB312" s="7">
        <v>101.2411832136</v>
      </c>
      <c r="AC312" s="7">
        <v>100.4728657834</v>
      </c>
      <c r="AD312" s="7">
        <v>99.730161565900005</v>
      </c>
      <c r="AE312" s="7">
        <v>100.9491538421</v>
      </c>
      <c r="AF312" s="7">
        <v>100.9255382914</v>
      </c>
      <c r="AG312" s="7">
        <v>100.4722616673</v>
      </c>
      <c r="AH312" s="7">
        <v>100.3378489636</v>
      </c>
    </row>
    <row r="313" spans="1:34" x14ac:dyDescent="0.35">
      <c r="A313" s="4" t="s">
        <v>345</v>
      </c>
      <c r="B313" s="7" t="s">
        <v>39</v>
      </c>
      <c r="C313" s="7">
        <v>100.57579189739999</v>
      </c>
      <c r="D313" s="7">
        <v>100.00934725730001</v>
      </c>
      <c r="E313" s="7">
        <v>100.2001624103</v>
      </c>
      <c r="F313" s="7">
        <v>99.467091303800004</v>
      </c>
      <c r="G313" s="7">
        <v>101.7321519094</v>
      </c>
      <c r="H313" s="7">
        <v>100.9172151559</v>
      </c>
      <c r="I313" s="7">
        <v>100.7516373672</v>
      </c>
      <c r="J313" s="7">
        <v>100.63459508939999</v>
      </c>
      <c r="K313" s="7">
        <v>100.7460554062</v>
      </c>
      <c r="L313" s="7">
        <v>102.41719019440001</v>
      </c>
      <c r="M313" s="7">
        <v>100.6556379478</v>
      </c>
      <c r="N313" s="7">
        <v>100.413443417</v>
      </c>
      <c r="O313" s="7">
        <v>100.6033404838</v>
      </c>
      <c r="P313" s="7">
        <v>100.8049699085</v>
      </c>
      <c r="Q313" s="7">
        <v>101.3985321383</v>
      </c>
      <c r="R313" s="7">
        <v>100.5436647212</v>
      </c>
      <c r="S313" s="7">
        <v>101.1927097076</v>
      </c>
      <c r="T313" s="7">
        <v>100.0846290747</v>
      </c>
      <c r="U313" s="7">
        <v>100.886113675</v>
      </c>
      <c r="V313" s="7">
        <v>100.398486183</v>
      </c>
      <c r="W313" s="7">
        <v>105.4110376037</v>
      </c>
      <c r="X313" s="7">
        <v>99.508140415300005</v>
      </c>
      <c r="Y313" s="7">
        <v>100.02828090849999</v>
      </c>
      <c r="Z313" s="7">
        <v>100.0176634238</v>
      </c>
      <c r="AA313" s="7">
        <v>100.03208428950001</v>
      </c>
      <c r="AB313" s="7">
        <v>100.9925549376</v>
      </c>
      <c r="AC313" s="7">
        <v>100.9155277309</v>
      </c>
      <c r="AD313" s="7">
        <v>100.4926260955</v>
      </c>
      <c r="AE313" s="7">
        <v>101.1124973317</v>
      </c>
      <c r="AF313" s="7">
        <v>101.7454054187</v>
      </c>
      <c r="AG313" s="7">
        <v>100.71468391889999</v>
      </c>
      <c r="AH313" s="7">
        <v>100.50591964199999</v>
      </c>
    </row>
    <row r="314" spans="1:34" x14ac:dyDescent="0.35">
      <c r="A314" s="4" t="s">
        <v>346</v>
      </c>
      <c r="B314" s="7" t="s">
        <v>39</v>
      </c>
      <c r="C314" s="7">
        <v>100.5056777954</v>
      </c>
      <c r="D314" s="7">
        <v>99.096545039999995</v>
      </c>
      <c r="E314" s="7">
        <v>99.005261537899997</v>
      </c>
      <c r="F314" s="7">
        <v>98.727198822999995</v>
      </c>
      <c r="G314" s="7">
        <v>102.2066357305</v>
      </c>
      <c r="H314" s="7">
        <v>100.6577519985</v>
      </c>
      <c r="I314" s="7">
        <v>100.6651878086</v>
      </c>
      <c r="J314" s="7">
        <v>100.9482472888</v>
      </c>
      <c r="K314" s="7">
        <v>98.892822197100003</v>
      </c>
      <c r="L314" s="7">
        <v>101.9617380989</v>
      </c>
      <c r="M314" s="7">
        <v>100.89328152660001</v>
      </c>
      <c r="N314" s="7">
        <v>100.5022861802</v>
      </c>
      <c r="O314" s="7">
        <v>100.071283081</v>
      </c>
      <c r="P314" s="7">
        <v>100.2936448361</v>
      </c>
      <c r="Q314" s="7">
        <v>102.3949169576</v>
      </c>
      <c r="R314" s="7">
        <v>100.5522263352</v>
      </c>
      <c r="S314" s="7">
        <v>100.8087405693</v>
      </c>
      <c r="T314" s="7">
        <v>99.766455446600006</v>
      </c>
      <c r="U314" s="7">
        <v>100.8723912096</v>
      </c>
      <c r="V314" s="7">
        <v>100.06297553509999</v>
      </c>
      <c r="W314" s="7">
        <v>102.4105623479</v>
      </c>
      <c r="X314" s="7">
        <v>99.254576848100001</v>
      </c>
      <c r="Y314" s="7">
        <v>100.39953598939999</v>
      </c>
      <c r="Z314" s="7">
        <v>99.776629330199995</v>
      </c>
      <c r="AA314" s="7">
        <v>98.788731934500007</v>
      </c>
      <c r="AB314" s="7">
        <v>100.4405973496</v>
      </c>
      <c r="AC314" s="7">
        <v>101.217388765</v>
      </c>
      <c r="AD314" s="7">
        <v>101.2388869079</v>
      </c>
      <c r="AE314" s="7">
        <v>100.97839966230001</v>
      </c>
      <c r="AF314" s="7">
        <v>102.5167461618</v>
      </c>
      <c r="AG314" s="7">
        <v>100.8867859148</v>
      </c>
      <c r="AH314" s="7">
        <v>100.5950462963</v>
      </c>
    </row>
    <row r="315" spans="1:34" x14ac:dyDescent="0.35">
      <c r="A315" s="4" t="s">
        <v>347</v>
      </c>
      <c r="B315" s="7" t="s">
        <v>39</v>
      </c>
      <c r="C315" s="7">
        <v>100.3029605365</v>
      </c>
      <c r="D315" s="7">
        <v>98.048495360199993</v>
      </c>
      <c r="E315" s="7">
        <v>97.665629547500004</v>
      </c>
      <c r="F315" s="7">
        <v>98.224273847899994</v>
      </c>
      <c r="G315" s="7">
        <v>102.3923707812</v>
      </c>
      <c r="H315" s="7">
        <v>100.0354357952</v>
      </c>
      <c r="I315" s="7">
        <v>100.5564756859</v>
      </c>
      <c r="J315" s="7">
        <v>101.3371989714</v>
      </c>
      <c r="K315" s="7">
        <v>97.088189741400001</v>
      </c>
      <c r="L315" s="7">
        <v>100.9769937611</v>
      </c>
      <c r="M315" s="7">
        <v>100.9689117093</v>
      </c>
      <c r="N315" s="7">
        <v>100.4999425594</v>
      </c>
      <c r="O315" s="7">
        <v>99.608718998100002</v>
      </c>
      <c r="P315" s="7">
        <v>99.737471254400006</v>
      </c>
      <c r="Q315" s="7">
        <v>103.1553851131</v>
      </c>
      <c r="R315" s="7">
        <v>100.58625917089999</v>
      </c>
      <c r="S315" s="7">
        <v>100.17303937299999</v>
      </c>
      <c r="T315" s="7">
        <v>99.451591999100003</v>
      </c>
      <c r="U315" s="7">
        <v>100.8404189374</v>
      </c>
      <c r="V315" s="7">
        <v>99.549193314899995</v>
      </c>
      <c r="W315" s="7">
        <v>98.671225204600006</v>
      </c>
      <c r="X315" s="7">
        <v>99.016852398099999</v>
      </c>
      <c r="Y315" s="7">
        <v>100.6602850109</v>
      </c>
      <c r="Z315" s="7">
        <v>99.420437991599997</v>
      </c>
      <c r="AA315" s="7">
        <v>97.827189043000004</v>
      </c>
      <c r="AB315" s="7">
        <v>99.708446509699996</v>
      </c>
      <c r="AC315" s="7">
        <v>101.56476249080001</v>
      </c>
      <c r="AD315" s="7">
        <v>101.817763095</v>
      </c>
      <c r="AE315" s="7">
        <v>100.6870050296</v>
      </c>
      <c r="AF315" s="7">
        <v>103.1836498073</v>
      </c>
      <c r="AG315" s="7">
        <v>100.9384418962</v>
      </c>
      <c r="AH315" s="7">
        <v>100.5892620022</v>
      </c>
    </row>
    <row r="316" spans="1:34" x14ac:dyDescent="0.35">
      <c r="A316" s="4" t="s">
        <v>348</v>
      </c>
      <c r="B316" s="7" t="s">
        <v>39</v>
      </c>
      <c r="C316" s="7">
        <v>99.9806826505</v>
      </c>
      <c r="D316" s="7">
        <v>96.976237304999998</v>
      </c>
      <c r="E316" s="7">
        <v>96.310484523100001</v>
      </c>
      <c r="F316" s="7">
        <v>97.829196847199995</v>
      </c>
      <c r="G316" s="7">
        <v>102.7785507989</v>
      </c>
      <c r="H316" s="7">
        <v>98.996742127199994</v>
      </c>
      <c r="I316" s="7">
        <v>100.3493487002</v>
      </c>
      <c r="J316" s="7">
        <v>101.64535503640001</v>
      </c>
      <c r="K316" s="7">
        <v>95.584627025100005</v>
      </c>
      <c r="L316" s="7">
        <v>99.4630090534</v>
      </c>
      <c r="M316" s="7">
        <v>100.8638829719</v>
      </c>
      <c r="N316" s="7">
        <v>100.47513603420001</v>
      </c>
      <c r="O316" s="7">
        <v>99.506156811799997</v>
      </c>
      <c r="P316" s="7">
        <v>99.148937336100005</v>
      </c>
      <c r="Q316" s="7">
        <v>103.6153450156</v>
      </c>
      <c r="R316" s="7">
        <v>100.5923784814</v>
      </c>
      <c r="S316" s="7">
        <v>99.285007618400002</v>
      </c>
      <c r="T316" s="7">
        <v>99.395451877499994</v>
      </c>
      <c r="U316" s="7">
        <v>100.91514677489999</v>
      </c>
      <c r="V316" s="7">
        <v>98.8700850683</v>
      </c>
      <c r="W316" s="7">
        <v>94.915511021699999</v>
      </c>
      <c r="X316" s="7">
        <v>98.659569386399994</v>
      </c>
      <c r="Y316" s="7">
        <v>100.77241528579999</v>
      </c>
      <c r="Z316" s="7">
        <v>98.909257313300003</v>
      </c>
      <c r="AA316" s="7">
        <v>97.313038263899998</v>
      </c>
      <c r="AB316" s="7">
        <v>98.910528101899999</v>
      </c>
      <c r="AC316" s="7">
        <v>102.0178202487</v>
      </c>
      <c r="AD316" s="7">
        <v>102.2142269297</v>
      </c>
      <c r="AE316" s="7">
        <v>100.31302623800001</v>
      </c>
      <c r="AF316" s="7">
        <v>103.4815214135</v>
      </c>
      <c r="AG316" s="7">
        <v>100.878972128</v>
      </c>
      <c r="AH316" s="7">
        <v>100.4782901155</v>
      </c>
    </row>
    <row r="317" spans="1:34" x14ac:dyDescent="0.35">
      <c r="A317" s="4" t="s">
        <v>349</v>
      </c>
      <c r="B317" s="7" t="s">
        <v>39</v>
      </c>
      <c r="C317" s="7">
        <v>99.6285833811</v>
      </c>
      <c r="D317" s="7">
        <v>95.986327142799993</v>
      </c>
      <c r="E317" s="7">
        <v>95.080180104099995</v>
      </c>
      <c r="F317" s="7">
        <v>97.454666657499999</v>
      </c>
      <c r="G317" s="7">
        <v>103.6089935974</v>
      </c>
      <c r="H317" s="7">
        <v>97.678371702199996</v>
      </c>
      <c r="I317" s="7">
        <v>100.21543421139999</v>
      </c>
      <c r="J317" s="7">
        <v>102.0053927654</v>
      </c>
      <c r="K317" s="7">
        <v>94.396281776400002</v>
      </c>
      <c r="L317" s="7">
        <v>97.628729152099993</v>
      </c>
      <c r="M317" s="7">
        <v>100.6348253755</v>
      </c>
      <c r="N317" s="7">
        <v>100.4822943282</v>
      </c>
      <c r="O317" s="7">
        <v>99.861432727199997</v>
      </c>
      <c r="P317" s="7">
        <v>98.625000709600002</v>
      </c>
      <c r="Q317" s="7">
        <v>103.77908077390001</v>
      </c>
      <c r="R317" s="7">
        <v>100.5259732791</v>
      </c>
      <c r="S317" s="7">
        <v>98.285285731299993</v>
      </c>
      <c r="T317" s="7">
        <v>99.553913087599994</v>
      </c>
      <c r="U317" s="7">
        <v>101.1277947996</v>
      </c>
      <c r="V317" s="7">
        <v>98.075972638500005</v>
      </c>
      <c r="W317" s="7">
        <v>91.556315056700001</v>
      </c>
      <c r="X317" s="7">
        <v>98.112710559600004</v>
      </c>
      <c r="Y317" s="7">
        <v>100.71208699819999</v>
      </c>
      <c r="Z317" s="7">
        <v>98.285482107299998</v>
      </c>
      <c r="AA317" s="7">
        <v>97.273141751099999</v>
      </c>
      <c r="AB317" s="7">
        <v>98.243492759999995</v>
      </c>
      <c r="AC317" s="7">
        <v>102.4553094187</v>
      </c>
      <c r="AD317" s="7">
        <v>102.5489534924</v>
      </c>
      <c r="AE317" s="7">
        <v>99.863644441299996</v>
      </c>
      <c r="AF317" s="7">
        <v>103.3281023222</v>
      </c>
      <c r="AG317" s="7">
        <v>100.725442276</v>
      </c>
      <c r="AH317" s="7">
        <v>100.2764143288</v>
      </c>
    </row>
    <row r="318" spans="1:34" x14ac:dyDescent="0.35">
      <c r="A318" s="4" t="s">
        <v>350</v>
      </c>
      <c r="B318" s="7" t="s">
        <v>39</v>
      </c>
      <c r="C318" s="7">
        <v>99.315418797000007</v>
      </c>
      <c r="D318" s="7">
        <v>95.074374795400004</v>
      </c>
      <c r="E318" s="7">
        <v>93.9902861164</v>
      </c>
      <c r="F318" s="7">
        <v>97.061191848500002</v>
      </c>
      <c r="G318" s="7">
        <v>104.0195634766</v>
      </c>
      <c r="H318" s="7">
        <v>96.213154041799996</v>
      </c>
      <c r="I318" s="7">
        <v>100.1240076526</v>
      </c>
      <c r="J318" s="7">
        <v>102.2732839202</v>
      </c>
      <c r="K318" s="7">
        <v>93.495069778499996</v>
      </c>
      <c r="L318" s="7">
        <v>95.804951825299995</v>
      </c>
      <c r="M318" s="7">
        <v>100.4248442844</v>
      </c>
      <c r="N318" s="7">
        <v>100.5837100407</v>
      </c>
      <c r="O318" s="7">
        <v>100.6065264089</v>
      </c>
      <c r="P318" s="7">
        <v>98.155867173100006</v>
      </c>
      <c r="Q318" s="7">
        <v>103.5549278578</v>
      </c>
      <c r="R318" s="7">
        <v>100.41866561809999</v>
      </c>
      <c r="S318" s="7">
        <v>97.456811289000001</v>
      </c>
      <c r="T318" s="7">
        <v>99.849972593700002</v>
      </c>
      <c r="U318" s="7">
        <v>101.4293611507</v>
      </c>
      <c r="V318" s="7">
        <v>97.201734658299998</v>
      </c>
      <c r="W318" s="7">
        <v>88.626008431499997</v>
      </c>
      <c r="X318" s="7">
        <v>97.520011561999993</v>
      </c>
      <c r="Y318" s="7">
        <v>100.50002501589999</v>
      </c>
      <c r="Z318" s="7">
        <v>97.692964818299998</v>
      </c>
      <c r="AA318" s="7">
        <v>97.696987965999995</v>
      </c>
      <c r="AB318" s="7">
        <v>97.847165131300002</v>
      </c>
      <c r="AC318" s="7">
        <v>102.7022294137</v>
      </c>
      <c r="AD318" s="7">
        <v>102.9725515379</v>
      </c>
      <c r="AE318" s="7">
        <v>99.3697862665</v>
      </c>
      <c r="AF318" s="7">
        <v>102.84440029859999</v>
      </c>
      <c r="AG318" s="7">
        <v>100.5283713451</v>
      </c>
      <c r="AH318" s="7">
        <v>100.00410006990001</v>
      </c>
    </row>
    <row r="319" spans="1:34" x14ac:dyDescent="0.35">
      <c r="A319" s="4" t="s">
        <v>351</v>
      </c>
      <c r="B319" s="7" t="s">
        <v>39</v>
      </c>
      <c r="C319" s="7">
        <v>99.078194941800007</v>
      </c>
      <c r="D319" s="7">
        <v>94.296393750600004</v>
      </c>
      <c r="E319" s="7">
        <v>93.068669376100004</v>
      </c>
      <c r="F319" s="7">
        <v>96.593329936499998</v>
      </c>
      <c r="G319" s="7">
        <v>103.95275812600001</v>
      </c>
      <c r="H319" s="7">
        <v>94.910008058900004</v>
      </c>
      <c r="I319" s="7">
        <v>99.923211923099998</v>
      </c>
      <c r="J319" s="7">
        <v>102.2521178578</v>
      </c>
      <c r="K319" s="7">
        <v>92.839093604599995</v>
      </c>
      <c r="L319" s="7">
        <v>94.235476741400007</v>
      </c>
      <c r="M319" s="7">
        <v>100.2891685286</v>
      </c>
      <c r="N319" s="7">
        <v>100.8025210934</v>
      </c>
      <c r="O319" s="7">
        <v>101.59190520430001</v>
      </c>
      <c r="P319" s="7">
        <v>97.615556430400005</v>
      </c>
      <c r="Q319" s="7">
        <v>102.98122944070001</v>
      </c>
      <c r="R319" s="7">
        <v>100.3272632453</v>
      </c>
      <c r="S319" s="7">
        <v>96.979682523099996</v>
      </c>
      <c r="T319" s="7">
        <v>100.2053461662</v>
      </c>
      <c r="U319" s="7">
        <v>101.631653308</v>
      </c>
      <c r="V319" s="7">
        <v>96.3182671884</v>
      </c>
      <c r="W319" s="7">
        <v>86.797863036799995</v>
      </c>
      <c r="X319" s="7">
        <v>96.980914095299994</v>
      </c>
      <c r="Y319" s="7">
        <v>100.2053895642</v>
      </c>
      <c r="Z319" s="7">
        <v>97.2708188732</v>
      </c>
      <c r="AA319" s="7">
        <v>98.414140357600004</v>
      </c>
      <c r="AB319" s="7">
        <v>97.598909557699997</v>
      </c>
      <c r="AC319" s="7">
        <v>102.6123765852</v>
      </c>
      <c r="AD319" s="7">
        <v>103.64273815430001</v>
      </c>
      <c r="AE319" s="7">
        <v>98.788521857600003</v>
      </c>
      <c r="AF319" s="7">
        <v>102.2659770002</v>
      </c>
      <c r="AG319" s="7">
        <v>100.3754765174</v>
      </c>
      <c r="AH319" s="7">
        <v>99.693500411800002</v>
      </c>
    </row>
    <row r="320" spans="1:34" x14ac:dyDescent="0.35">
      <c r="A320" s="4" t="s">
        <v>352</v>
      </c>
      <c r="B320" s="7" t="s">
        <v>39</v>
      </c>
      <c r="C320" s="7">
        <v>98.952401154900002</v>
      </c>
      <c r="D320" s="7">
        <v>93.743383186299994</v>
      </c>
      <c r="E320" s="7">
        <v>92.318811949999997</v>
      </c>
      <c r="F320" s="7">
        <v>96.210544710299999</v>
      </c>
      <c r="G320" s="7">
        <v>103.6699989447</v>
      </c>
      <c r="H320" s="7">
        <v>93.949886562900005</v>
      </c>
      <c r="I320" s="7">
        <v>99.563066174599996</v>
      </c>
      <c r="J320" s="7">
        <v>101.9012991382</v>
      </c>
      <c r="K320" s="7">
        <v>92.369154154200004</v>
      </c>
      <c r="L320" s="7">
        <v>93.109408054599996</v>
      </c>
      <c r="M320" s="7">
        <v>100.2974019944</v>
      </c>
      <c r="N320" s="7">
        <v>101.1124414455</v>
      </c>
      <c r="O320" s="7">
        <v>102.6755400622</v>
      </c>
      <c r="P320" s="7">
        <v>97.007920113599994</v>
      </c>
      <c r="Q320" s="7">
        <v>102.1735869302</v>
      </c>
      <c r="R320" s="7">
        <v>100.2163089491</v>
      </c>
      <c r="S320" s="7">
        <v>96.890681183799998</v>
      </c>
      <c r="T320" s="7">
        <v>100.38586887060001</v>
      </c>
      <c r="U320" s="7">
        <v>101.5413561756</v>
      </c>
      <c r="V320" s="7">
        <v>95.487311027100006</v>
      </c>
      <c r="W320" s="7">
        <v>86.738414102500002</v>
      </c>
      <c r="X320" s="7">
        <v>96.732632351500001</v>
      </c>
      <c r="Y320" s="7">
        <v>99.959460165699994</v>
      </c>
      <c r="Z320" s="7">
        <v>97.091602915400003</v>
      </c>
      <c r="AA320" s="7">
        <v>99.265043218200006</v>
      </c>
      <c r="AB320" s="7">
        <v>97.349336167199993</v>
      </c>
      <c r="AC320" s="7">
        <v>101.91366775580001</v>
      </c>
      <c r="AD320" s="7">
        <v>104.5819071887</v>
      </c>
      <c r="AE320" s="7">
        <v>98.112464731900005</v>
      </c>
      <c r="AF320" s="7">
        <v>101.91308848369999</v>
      </c>
      <c r="AG320" s="7">
        <v>100.3382624171</v>
      </c>
      <c r="AH320" s="7">
        <v>99.379342432900003</v>
      </c>
    </row>
    <row r="321" spans="1:34" x14ac:dyDescent="0.35">
      <c r="A321" s="4" t="s">
        <v>353</v>
      </c>
      <c r="B321" s="7" t="s">
        <v>39</v>
      </c>
      <c r="C321" s="7">
        <v>98.921859831999996</v>
      </c>
      <c r="D321" s="7">
        <v>93.480049422799993</v>
      </c>
      <c r="E321" s="7">
        <v>91.723025442099996</v>
      </c>
      <c r="F321" s="7">
        <v>96.090064516300004</v>
      </c>
      <c r="G321" s="7">
        <v>104.05690514370001</v>
      </c>
      <c r="H321" s="7">
        <v>93.399557335799997</v>
      </c>
      <c r="I321" s="7">
        <v>99.058400436900001</v>
      </c>
      <c r="J321" s="7">
        <v>101.29330382569999</v>
      </c>
      <c r="K321" s="7">
        <v>92.117623052200003</v>
      </c>
      <c r="L321" s="7">
        <v>92.434257922499995</v>
      </c>
      <c r="M321" s="7">
        <v>100.4385715036</v>
      </c>
      <c r="N321" s="7">
        <v>101.4542470916</v>
      </c>
      <c r="O321" s="7">
        <v>103.5579266605</v>
      </c>
      <c r="P321" s="7">
        <v>96.445610757699995</v>
      </c>
      <c r="Q321" s="7">
        <v>101.2480600869</v>
      </c>
      <c r="R321" s="7">
        <v>100.0547786062</v>
      </c>
      <c r="S321" s="7">
        <v>97.128554775300003</v>
      </c>
      <c r="T321" s="7">
        <v>100.2406866221</v>
      </c>
      <c r="U321" s="7">
        <v>101.0895593556</v>
      </c>
      <c r="V321" s="7">
        <v>94.752646014299998</v>
      </c>
      <c r="W321" s="7">
        <v>88.587472527700001</v>
      </c>
      <c r="X321" s="7">
        <v>96.935392604100002</v>
      </c>
      <c r="Y321" s="7">
        <v>99.846996896799993</v>
      </c>
      <c r="Z321" s="7">
        <v>97.154328287699997</v>
      </c>
      <c r="AA321" s="7">
        <v>100.0062015904</v>
      </c>
      <c r="AB321" s="7">
        <v>96.984044817400004</v>
      </c>
      <c r="AC321" s="7">
        <v>100.6482966817</v>
      </c>
      <c r="AD321" s="7">
        <v>105.6586610377</v>
      </c>
      <c r="AE321" s="7">
        <v>97.436220634600005</v>
      </c>
      <c r="AF321" s="7">
        <v>101.89104545079999</v>
      </c>
      <c r="AG321" s="7">
        <v>100.4980620573</v>
      </c>
      <c r="AH321" s="7">
        <v>99.081415759799995</v>
      </c>
    </row>
    <row r="322" spans="1:34" x14ac:dyDescent="0.35">
      <c r="A322" s="4" t="s">
        <v>354</v>
      </c>
      <c r="B322" s="7" t="s">
        <v>39</v>
      </c>
      <c r="C322" s="7">
        <v>98.978754754299999</v>
      </c>
      <c r="D322" s="7">
        <v>93.519262543599993</v>
      </c>
      <c r="E322" s="7">
        <v>91.315689364099995</v>
      </c>
      <c r="F322" s="7">
        <v>96.260619810500003</v>
      </c>
      <c r="G322" s="7">
        <v>105.7234571793</v>
      </c>
      <c r="H322" s="7">
        <v>93.334669666600007</v>
      </c>
      <c r="I322" s="7">
        <v>98.518221496500004</v>
      </c>
      <c r="J322" s="7">
        <v>100.57124971419999</v>
      </c>
      <c r="K322" s="7">
        <v>92.159415364799997</v>
      </c>
      <c r="L322" s="7">
        <v>92.315464120300007</v>
      </c>
      <c r="M322" s="7">
        <v>100.6890547452</v>
      </c>
      <c r="N322" s="7">
        <v>101.760978901</v>
      </c>
      <c r="O322" s="7">
        <v>104.0824527689</v>
      </c>
      <c r="P322" s="7">
        <v>95.860598507399999</v>
      </c>
      <c r="Q322" s="7">
        <v>100.4208034615</v>
      </c>
      <c r="R322" s="7">
        <v>99.666608193599998</v>
      </c>
      <c r="S322" s="7">
        <v>97.565375555399996</v>
      </c>
      <c r="T322" s="7">
        <v>99.831192629699999</v>
      </c>
      <c r="U322" s="7">
        <v>100.42496013180001</v>
      </c>
      <c r="V322" s="7">
        <v>94.128859323699999</v>
      </c>
      <c r="W322" s="7">
        <v>91.854650598999996</v>
      </c>
      <c r="X322" s="7">
        <v>97.474495477299996</v>
      </c>
      <c r="Y322" s="7">
        <v>99.880241852899999</v>
      </c>
      <c r="Z322" s="7">
        <v>97.361916930700005</v>
      </c>
      <c r="AA322" s="7">
        <v>100.4184914078</v>
      </c>
      <c r="AB322" s="7">
        <v>96.487517158700001</v>
      </c>
      <c r="AC322" s="7">
        <v>99.087394609499995</v>
      </c>
      <c r="AD322" s="7">
        <v>106.6523846219</v>
      </c>
      <c r="AE322" s="7">
        <v>96.747275426300007</v>
      </c>
      <c r="AF322" s="7">
        <v>102.36904937849999</v>
      </c>
      <c r="AG322" s="7">
        <v>100.82726270160001</v>
      </c>
      <c r="AH322" s="7">
        <v>98.822489114199996</v>
      </c>
    </row>
    <row r="323" spans="1:34" x14ac:dyDescent="0.35">
      <c r="A323" s="4" t="s">
        <v>355</v>
      </c>
      <c r="B323" s="7" t="s">
        <v>39</v>
      </c>
      <c r="C323" s="7">
        <v>99.014638086900007</v>
      </c>
      <c r="D323" s="7">
        <v>93.768397007499999</v>
      </c>
      <c r="E323" s="7">
        <v>91.061035866599994</v>
      </c>
      <c r="F323" s="7">
        <v>96.552873440599996</v>
      </c>
      <c r="G323" s="7">
        <v>109.4056134786</v>
      </c>
      <c r="H323" s="7">
        <v>93.635598897199998</v>
      </c>
      <c r="I323" s="7">
        <v>97.781670764599994</v>
      </c>
      <c r="J323" s="7">
        <v>99.611199713199994</v>
      </c>
      <c r="K323" s="7">
        <v>92.135065174999994</v>
      </c>
      <c r="L323" s="7">
        <v>92.619090033299997</v>
      </c>
      <c r="M323" s="7">
        <v>100.95517685830001</v>
      </c>
      <c r="N323" s="7">
        <v>102.0118069351</v>
      </c>
      <c r="O323" s="7">
        <v>104.3353977503</v>
      </c>
      <c r="P323" s="7">
        <v>95.234936793599999</v>
      </c>
      <c r="Q323" s="7">
        <v>100.05189831200001</v>
      </c>
      <c r="R323" s="7">
        <v>98.937885750500001</v>
      </c>
      <c r="S323" s="7">
        <v>98.021631209899994</v>
      </c>
      <c r="T323" s="7">
        <v>99.410340876299998</v>
      </c>
      <c r="U323" s="7">
        <v>99.738567813299994</v>
      </c>
      <c r="V323" s="7">
        <v>93.620998413999999</v>
      </c>
      <c r="W323" s="7">
        <v>95.952854668100002</v>
      </c>
      <c r="X323" s="7">
        <v>98.036270309100004</v>
      </c>
      <c r="Y323" s="7">
        <v>99.924242218499998</v>
      </c>
      <c r="Z323" s="7">
        <v>97.658329728699997</v>
      </c>
      <c r="AA323" s="7">
        <v>100.5035659198</v>
      </c>
      <c r="AB323" s="7">
        <v>95.927360301899995</v>
      </c>
      <c r="AC323" s="7">
        <v>97.651306560899997</v>
      </c>
      <c r="AD323" s="7">
        <v>107.245146951</v>
      </c>
      <c r="AE323" s="7">
        <v>96.129245309699996</v>
      </c>
      <c r="AF323" s="7">
        <v>103.07417394239999</v>
      </c>
      <c r="AG323" s="7">
        <v>101.162661312</v>
      </c>
      <c r="AH323" s="7">
        <v>98.614385318900005</v>
      </c>
    </row>
    <row r="324" spans="1:34" x14ac:dyDescent="0.35">
      <c r="A324" s="4" t="s">
        <v>356</v>
      </c>
      <c r="B324" s="7" t="s">
        <v>39</v>
      </c>
      <c r="C324" s="7">
        <v>98.971174577499994</v>
      </c>
      <c r="D324" s="7">
        <v>94.1623091477</v>
      </c>
      <c r="E324" s="7">
        <v>91.000633431799997</v>
      </c>
      <c r="F324" s="7">
        <v>96.800420838400001</v>
      </c>
      <c r="G324" s="7">
        <v>115.0628982115</v>
      </c>
      <c r="H324" s="7">
        <v>94.194812447999993</v>
      </c>
      <c r="I324" s="7">
        <v>96.801369509099999</v>
      </c>
      <c r="J324" s="7">
        <v>98.471131375599995</v>
      </c>
      <c r="K324" s="7">
        <v>91.541999117100005</v>
      </c>
      <c r="L324" s="7">
        <v>93.027750238699994</v>
      </c>
      <c r="M324" s="7">
        <v>101.11945544939999</v>
      </c>
      <c r="N324" s="7">
        <v>102.2299859373</v>
      </c>
      <c r="O324" s="7">
        <v>104.31237072650001</v>
      </c>
      <c r="P324" s="7">
        <v>94.712372750900002</v>
      </c>
      <c r="Q324" s="7">
        <v>100.3595737693</v>
      </c>
      <c r="R324" s="7">
        <v>97.974688678600003</v>
      </c>
      <c r="S324" s="7">
        <v>98.212693791500001</v>
      </c>
      <c r="T324" s="7">
        <v>99.198225084800001</v>
      </c>
      <c r="U324" s="7">
        <v>99.200890226300004</v>
      </c>
      <c r="V324" s="7">
        <v>93.241891867500001</v>
      </c>
      <c r="W324" s="7">
        <v>99.935554495000005</v>
      </c>
      <c r="X324" s="7">
        <v>98.447194621799994</v>
      </c>
      <c r="Y324" s="7">
        <v>99.846154306900004</v>
      </c>
      <c r="Z324" s="7">
        <v>97.9071075568</v>
      </c>
      <c r="AA324" s="7">
        <v>100.2544034042</v>
      </c>
      <c r="AB324" s="7">
        <v>95.377592833400001</v>
      </c>
      <c r="AC324" s="7">
        <v>96.554895316499994</v>
      </c>
      <c r="AD324" s="7">
        <v>107.1659690739</v>
      </c>
      <c r="AE324" s="7">
        <v>95.6919912436</v>
      </c>
      <c r="AF324" s="7">
        <v>103.6348565512</v>
      </c>
      <c r="AG324" s="7">
        <v>101.45013100680001</v>
      </c>
      <c r="AH324" s="7">
        <v>98.418767533199997</v>
      </c>
    </row>
    <row r="325" spans="1:34" x14ac:dyDescent="0.35">
      <c r="A325" s="4" t="s">
        <v>357</v>
      </c>
      <c r="B325" s="7" t="s">
        <v>39</v>
      </c>
      <c r="C325" s="7">
        <v>98.771410823599993</v>
      </c>
      <c r="D325" s="7">
        <v>94.611393980700001</v>
      </c>
      <c r="E325" s="7">
        <v>91.162425945300001</v>
      </c>
      <c r="F325" s="7">
        <v>96.807336303499994</v>
      </c>
      <c r="G325" s="7">
        <v>121.429779991</v>
      </c>
      <c r="H325" s="7">
        <v>94.831977476800006</v>
      </c>
      <c r="I325" s="7">
        <v>95.686843066899996</v>
      </c>
      <c r="J325" s="7">
        <v>97.323453976099998</v>
      </c>
      <c r="K325" s="7">
        <v>90.238419297199997</v>
      </c>
      <c r="L325" s="7">
        <v>93.3057033881</v>
      </c>
      <c r="M325" s="7">
        <v>100.99962916459999</v>
      </c>
      <c r="N325" s="7">
        <v>102.41702656210001</v>
      </c>
      <c r="O325" s="7">
        <v>104.06597480969999</v>
      </c>
      <c r="P325" s="7">
        <v>94.212417660599996</v>
      </c>
      <c r="Q325" s="7">
        <v>101.0455909362</v>
      </c>
      <c r="R325" s="7">
        <v>96.986158798399998</v>
      </c>
      <c r="S325" s="7">
        <v>97.926447740100002</v>
      </c>
      <c r="T325" s="7">
        <v>99.110707228899997</v>
      </c>
      <c r="U325" s="7">
        <v>98.8998080585</v>
      </c>
      <c r="V325" s="7">
        <v>93.010566138599998</v>
      </c>
      <c r="W325" s="7">
        <v>102.7962996337</v>
      </c>
      <c r="X325" s="7">
        <v>98.600123675999995</v>
      </c>
      <c r="Y325" s="7">
        <v>99.503240366900002</v>
      </c>
      <c r="Z325" s="7">
        <v>97.914045386300003</v>
      </c>
      <c r="AA325" s="7">
        <v>99.673743489700001</v>
      </c>
      <c r="AB325" s="7">
        <v>94.867764707399999</v>
      </c>
      <c r="AC325" s="7">
        <v>95.669161449200004</v>
      </c>
      <c r="AD325" s="7">
        <v>106.43623662340001</v>
      </c>
      <c r="AE325" s="7">
        <v>95.359414332100002</v>
      </c>
      <c r="AF325" s="7">
        <v>103.4286169823</v>
      </c>
      <c r="AG325" s="7">
        <v>101.65876997140001</v>
      </c>
      <c r="AH325" s="7">
        <v>98.189199874699995</v>
      </c>
    </row>
    <row r="326" spans="1:34" x14ac:dyDescent="0.35">
      <c r="A326" s="4" t="s">
        <v>358</v>
      </c>
      <c r="B326" s="7" t="s">
        <v>39</v>
      </c>
      <c r="C326" s="7">
        <v>98.398190515899998</v>
      </c>
      <c r="D326" s="7">
        <v>95.092432819799996</v>
      </c>
      <c r="E326" s="7">
        <v>91.517324518300001</v>
      </c>
      <c r="F326" s="7">
        <v>96.639752410900002</v>
      </c>
      <c r="G326" s="7">
        <v>126.9272018936</v>
      </c>
      <c r="H326" s="7">
        <v>95.372818530999993</v>
      </c>
      <c r="I326" s="7">
        <v>94.612638306700006</v>
      </c>
      <c r="J326" s="7">
        <v>96.345561990899995</v>
      </c>
      <c r="K326" s="7">
        <v>88.366762779200002</v>
      </c>
      <c r="L326" s="7">
        <v>93.335205365600004</v>
      </c>
      <c r="M326" s="7">
        <v>100.5605986881</v>
      </c>
      <c r="N326" s="7">
        <v>102.5433557659</v>
      </c>
      <c r="O326" s="7">
        <v>103.7383152629</v>
      </c>
      <c r="P326" s="7">
        <v>93.493712185299998</v>
      </c>
      <c r="Q326" s="7">
        <v>101.7443925628</v>
      </c>
      <c r="R326" s="7">
        <v>96.178229432600006</v>
      </c>
      <c r="S326" s="7">
        <v>97.161119681499997</v>
      </c>
      <c r="T326" s="7">
        <v>98.987521257500006</v>
      </c>
      <c r="U326" s="7">
        <v>98.789597346099995</v>
      </c>
      <c r="V326" s="7">
        <v>92.926889630399998</v>
      </c>
      <c r="W326" s="7">
        <v>103.99144383639999</v>
      </c>
      <c r="X326" s="7">
        <v>98.402335263099999</v>
      </c>
      <c r="Y326" s="7">
        <v>98.867887447800001</v>
      </c>
      <c r="Z326" s="7">
        <v>97.690609618400003</v>
      </c>
      <c r="AA326" s="7">
        <v>98.881777158999995</v>
      </c>
      <c r="AB326" s="7">
        <v>94.454401591500002</v>
      </c>
      <c r="AC326" s="7">
        <v>94.752170542299993</v>
      </c>
      <c r="AD326" s="7">
        <v>105.2899476013</v>
      </c>
      <c r="AE326" s="7">
        <v>95.099636490999998</v>
      </c>
      <c r="AF326" s="7">
        <v>102.15388756919999</v>
      </c>
      <c r="AG326" s="7">
        <v>101.72754507480001</v>
      </c>
      <c r="AH326" s="7">
        <v>97.909217165100003</v>
      </c>
    </row>
    <row r="327" spans="1:34" x14ac:dyDescent="0.35">
      <c r="A327" s="4" t="s">
        <v>359</v>
      </c>
      <c r="B327" s="7" t="s">
        <v>39</v>
      </c>
      <c r="C327" s="7">
        <v>97.893632272199994</v>
      </c>
      <c r="D327" s="7">
        <v>95.622052132500002</v>
      </c>
      <c r="E327" s="7">
        <v>92.043480533899995</v>
      </c>
      <c r="F327" s="7">
        <v>96.511136828999994</v>
      </c>
      <c r="G327" s="7">
        <v>129.8730477005</v>
      </c>
      <c r="H327" s="7">
        <v>95.791246498299998</v>
      </c>
      <c r="I327" s="7">
        <v>93.645864249499994</v>
      </c>
      <c r="J327" s="7">
        <v>95.498942134100005</v>
      </c>
      <c r="K327" s="7">
        <v>86.321393677399996</v>
      </c>
      <c r="L327" s="7">
        <v>93.239493893399995</v>
      </c>
      <c r="M327" s="7">
        <v>99.865913154400005</v>
      </c>
      <c r="N327" s="7">
        <v>102.59864971010001</v>
      </c>
      <c r="O327" s="7">
        <v>103.3043818794</v>
      </c>
      <c r="P327" s="7">
        <v>92.634601369199999</v>
      </c>
      <c r="Q327" s="7">
        <v>102.138107053</v>
      </c>
      <c r="R327" s="7">
        <v>95.600835812100001</v>
      </c>
      <c r="S327" s="7">
        <v>96.197082934700006</v>
      </c>
      <c r="T327" s="7">
        <v>98.751756861199993</v>
      </c>
      <c r="U327" s="7">
        <v>98.769800572500003</v>
      </c>
      <c r="V327" s="7">
        <v>92.952309124600006</v>
      </c>
      <c r="W327" s="7">
        <v>103.5435100631</v>
      </c>
      <c r="X327" s="7">
        <v>97.8280601023</v>
      </c>
      <c r="Y327" s="7">
        <v>98.008526256600007</v>
      </c>
      <c r="Z327" s="7">
        <v>97.316969543300004</v>
      </c>
      <c r="AA327" s="7">
        <v>98.075120301699997</v>
      </c>
      <c r="AB327" s="7">
        <v>94.024594198499997</v>
      </c>
      <c r="AC327" s="7">
        <v>93.525738562900003</v>
      </c>
      <c r="AD327" s="7">
        <v>104.1055399481</v>
      </c>
      <c r="AE327" s="7">
        <v>94.863457872200001</v>
      </c>
      <c r="AF327" s="7">
        <v>100.22847872219999</v>
      </c>
      <c r="AG327" s="7">
        <v>101.63453707639999</v>
      </c>
      <c r="AH327" s="7">
        <v>97.591263132700007</v>
      </c>
    </row>
    <row r="328" spans="1:34" x14ac:dyDescent="0.35">
      <c r="A328" s="4" t="s">
        <v>360</v>
      </c>
      <c r="B328" s="7" t="s">
        <v>39</v>
      </c>
      <c r="C328" s="7">
        <v>97.370268471399996</v>
      </c>
      <c r="D328" s="7">
        <v>96.098579668699998</v>
      </c>
      <c r="E328" s="7">
        <v>92.672264063399993</v>
      </c>
      <c r="F328" s="7">
        <v>96.5368883987</v>
      </c>
      <c r="G328" s="7">
        <v>130.09616840129999</v>
      </c>
      <c r="H328" s="7">
        <v>96.033895836900001</v>
      </c>
      <c r="I328" s="7">
        <v>92.872626232599998</v>
      </c>
      <c r="J328" s="7">
        <v>94.798121024699995</v>
      </c>
      <c r="K328" s="7">
        <v>84.527023402400005</v>
      </c>
      <c r="L328" s="7">
        <v>93.083885821099997</v>
      </c>
      <c r="M328" s="7">
        <v>99.079434191800004</v>
      </c>
      <c r="N328" s="7">
        <v>102.6241213854</v>
      </c>
      <c r="O328" s="7">
        <v>102.67295674819999</v>
      </c>
      <c r="P328" s="7">
        <v>91.781183905700004</v>
      </c>
      <c r="Q328" s="7">
        <v>101.9689139236</v>
      </c>
      <c r="R328" s="7">
        <v>95.258588829900006</v>
      </c>
      <c r="S328" s="7">
        <v>95.249717742599998</v>
      </c>
      <c r="T328" s="7">
        <v>98.375038442399998</v>
      </c>
      <c r="U328" s="7">
        <v>98.761682911999998</v>
      </c>
      <c r="V328" s="7">
        <v>93.035347941699996</v>
      </c>
      <c r="W328" s="7">
        <v>101.5203731524</v>
      </c>
      <c r="X328" s="7">
        <v>97.011919618799993</v>
      </c>
      <c r="Y328" s="7">
        <v>97.049804327199993</v>
      </c>
      <c r="Z328" s="7">
        <v>96.877286832099998</v>
      </c>
      <c r="AA328" s="7">
        <v>97.366656616300006</v>
      </c>
      <c r="AB328" s="7">
        <v>93.450934518500006</v>
      </c>
      <c r="AC328" s="7">
        <v>91.965252214499998</v>
      </c>
      <c r="AD328" s="7">
        <v>103.1726391593</v>
      </c>
      <c r="AE328" s="7">
        <v>94.699910469100004</v>
      </c>
      <c r="AF328" s="7">
        <v>98.406636594299997</v>
      </c>
      <c r="AG328" s="7">
        <v>101.46583274779999</v>
      </c>
      <c r="AH328" s="7">
        <v>97.251755490500003</v>
      </c>
    </row>
    <row r="329" spans="1:34" x14ac:dyDescent="0.35">
      <c r="A329" s="4" t="s">
        <v>361</v>
      </c>
      <c r="B329" s="7" t="s">
        <v>39</v>
      </c>
      <c r="C329" s="7">
        <v>96.964241980799997</v>
      </c>
      <c r="D329" s="7">
        <v>96.492637185700005</v>
      </c>
      <c r="E329" s="7">
        <v>93.305934397599998</v>
      </c>
      <c r="F329" s="7">
        <v>96.642842091800006</v>
      </c>
      <c r="G329" s="7">
        <v>128.30547098919999</v>
      </c>
      <c r="H329" s="7">
        <v>96.087642397799996</v>
      </c>
      <c r="I329" s="7">
        <v>92.266917790899996</v>
      </c>
      <c r="J329" s="7">
        <v>94.165535630199997</v>
      </c>
      <c r="K329" s="7">
        <v>83.455560425399995</v>
      </c>
      <c r="L329" s="7">
        <v>92.836017483000006</v>
      </c>
      <c r="M329" s="7">
        <v>98.418932122900003</v>
      </c>
      <c r="N329" s="7">
        <v>102.69884061400001</v>
      </c>
      <c r="O329" s="7">
        <v>101.90721099770001</v>
      </c>
      <c r="P329" s="7">
        <v>90.984186922999996</v>
      </c>
      <c r="Q329" s="7">
        <v>101.27953127070001</v>
      </c>
      <c r="R329" s="7">
        <v>94.960655469700001</v>
      </c>
      <c r="S329" s="7">
        <v>94.450501902799999</v>
      </c>
      <c r="T329" s="7">
        <v>97.858205166399998</v>
      </c>
      <c r="U329" s="7">
        <v>98.744225698799994</v>
      </c>
      <c r="V329" s="7">
        <v>93.138398978599994</v>
      </c>
      <c r="W329" s="7">
        <v>98.643227786300002</v>
      </c>
      <c r="X329" s="7">
        <v>96.140932367600001</v>
      </c>
      <c r="Y329" s="7">
        <v>96.192665714300006</v>
      </c>
      <c r="Z329" s="7">
        <v>96.477219166799998</v>
      </c>
      <c r="AA329" s="7">
        <v>96.778906536999997</v>
      </c>
      <c r="AB329" s="7">
        <v>92.641920400999993</v>
      </c>
      <c r="AC329" s="7">
        <v>90.317862129800005</v>
      </c>
      <c r="AD329" s="7">
        <v>102.54641408259999</v>
      </c>
      <c r="AE329" s="7">
        <v>94.746814071499998</v>
      </c>
      <c r="AF329" s="7">
        <v>97.318186445699993</v>
      </c>
      <c r="AG329" s="7">
        <v>101.2952055387</v>
      </c>
      <c r="AH329" s="7">
        <v>96.902612160100006</v>
      </c>
    </row>
    <row r="330" spans="1:34" x14ac:dyDescent="0.35">
      <c r="A330" s="4" t="s">
        <v>362</v>
      </c>
      <c r="B330" s="7" t="s">
        <v>39</v>
      </c>
      <c r="C330" s="7">
        <v>96.7350401379</v>
      </c>
      <c r="D330" s="7">
        <v>96.851264053700007</v>
      </c>
      <c r="E330" s="7">
        <v>93.883966913199998</v>
      </c>
      <c r="F330" s="7">
        <v>96.727687157000005</v>
      </c>
      <c r="G330" s="7">
        <v>126.18379466419999</v>
      </c>
      <c r="H330" s="7">
        <v>95.906028770500001</v>
      </c>
      <c r="I330" s="7">
        <v>91.734108694699998</v>
      </c>
      <c r="J330" s="7">
        <v>93.525887651100007</v>
      </c>
      <c r="K330" s="7">
        <v>83.068861248800005</v>
      </c>
      <c r="L330" s="7">
        <v>92.428885432499996</v>
      </c>
      <c r="M330" s="7">
        <v>98.005610164900006</v>
      </c>
      <c r="N330" s="7">
        <v>102.8943508018</v>
      </c>
      <c r="O330" s="7">
        <v>101.17948975020001</v>
      </c>
      <c r="P330" s="7">
        <v>90.215717773899996</v>
      </c>
      <c r="Q330" s="7">
        <v>100.3253865816</v>
      </c>
      <c r="R330" s="7">
        <v>94.463709101299997</v>
      </c>
      <c r="S330" s="7">
        <v>93.794861947300006</v>
      </c>
      <c r="T330" s="7">
        <v>97.256593959499995</v>
      </c>
      <c r="U330" s="7">
        <v>98.729706546100005</v>
      </c>
      <c r="V330" s="7">
        <v>93.249315242999998</v>
      </c>
      <c r="W330" s="7">
        <v>95.698367611999998</v>
      </c>
      <c r="X330" s="7">
        <v>95.362732330699998</v>
      </c>
      <c r="Y330" s="7">
        <v>95.584049206499998</v>
      </c>
      <c r="Z330" s="7">
        <v>96.206072956499995</v>
      </c>
      <c r="AA330" s="7">
        <v>96.436656478100005</v>
      </c>
      <c r="AB330" s="7">
        <v>91.633274785899999</v>
      </c>
      <c r="AC330" s="7">
        <v>88.923741956599997</v>
      </c>
      <c r="AD330" s="7">
        <v>102.080636431</v>
      </c>
      <c r="AE330" s="7">
        <v>95.063848258099995</v>
      </c>
      <c r="AF330" s="7">
        <v>97.102409467599998</v>
      </c>
      <c r="AG330" s="7">
        <v>101.1454353988</v>
      </c>
      <c r="AH330" s="7">
        <v>96.561469428699994</v>
      </c>
    </row>
    <row r="331" spans="1:34" x14ac:dyDescent="0.35">
      <c r="A331" s="4" t="s">
        <v>363</v>
      </c>
      <c r="B331" s="7" t="s">
        <v>39</v>
      </c>
      <c r="C331" s="7">
        <v>96.704013293900005</v>
      </c>
      <c r="D331" s="7">
        <v>97.177540082199997</v>
      </c>
      <c r="E331" s="7">
        <v>94.354232525599997</v>
      </c>
      <c r="F331" s="7">
        <v>96.722168792900007</v>
      </c>
      <c r="G331" s="7">
        <v>124.6712998894</v>
      </c>
      <c r="H331" s="7">
        <v>95.516309717599995</v>
      </c>
      <c r="I331" s="7">
        <v>91.292768112499999</v>
      </c>
      <c r="J331" s="7">
        <v>92.950894662099998</v>
      </c>
      <c r="K331" s="7">
        <v>82.903361674999999</v>
      </c>
      <c r="L331" s="7">
        <v>91.838809463600001</v>
      </c>
      <c r="M331" s="7">
        <v>97.906048017700002</v>
      </c>
      <c r="N331" s="7">
        <v>103.21102495460001</v>
      </c>
      <c r="O331" s="7">
        <v>100.627279613</v>
      </c>
      <c r="P331" s="7">
        <v>89.479582442199998</v>
      </c>
      <c r="Q331" s="7">
        <v>99.524861349999995</v>
      </c>
      <c r="R331" s="7">
        <v>93.714404166400001</v>
      </c>
      <c r="S331" s="7">
        <v>93.333986434099998</v>
      </c>
      <c r="T331" s="7">
        <v>96.536589190200004</v>
      </c>
      <c r="U331" s="7">
        <v>98.771728670800002</v>
      </c>
      <c r="V331" s="7">
        <v>93.340819873599997</v>
      </c>
      <c r="W331" s="7">
        <v>93.437565597599999</v>
      </c>
      <c r="X331" s="7">
        <v>94.899218531900004</v>
      </c>
      <c r="Y331" s="7">
        <v>95.276040276200007</v>
      </c>
      <c r="Z331" s="7">
        <v>96.165410601700003</v>
      </c>
      <c r="AA331" s="7">
        <v>96.319843637399998</v>
      </c>
      <c r="AB331" s="7">
        <v>90.670099602799993</v>
      </c>
      <c r="AC331" s="7">
        <v>88.093488043999997</v>
      </c>
      <c r="AD331" s="7">
        <v>101.4953582632</v>
      </c>
      <c r="AE331" s="7">
        <v>95.511949873199995</v>
      </c>
      <c r="AF331" s="7">
        <v>97.540330877700001</v>
      </c>
      <c r="AG331" s="7">
        <v>100.9950928969</v>
      </c>
      <c r="AH331" s="7">
        <v>96.251027308199994</v>
      </c>
    </row>
    <row r="332" spans="1:34" x14ac:dyDescent="0.35">
      <c r="A332" s="4" t="s">
        <v>364</v>
      </c>
      <c r="B332" s="7" t="s">
        <v>39</v>
      </c>
      <c r="C332" s="7">
        <v>96.786381679300007</v>
      </c>
      <c r="D332" s="7">
        <v>97.4293501545</v>
      </c>
      <c r="E332" s="7">
        <v>94.628104087899999</v>
      </c>
      <c r="F332" s="7">
        <v>96.480129273100005</v>
      </c>
      <c r="G332" s="7">
        <v>123.88785894</v>
      </c>
      <c r="H332" s="7">
        <v>94.949583965100004</v>
      </c>
      <c r="I332" s="7">
        <v>90.840158891200005</v>
      </c>
      <c r="J332" s="7">
        <v>92.384916480900003</v>
      </c>
      <c r="K332" s="7">
        <v>82.396008853300003</v>
      </c>
      <c r="L332" s="7">
        <v>91.0619343818</v>
      </c>
      <c r="M332" s="7">
        <v>98.067439440699999</v>
      </c>
      <c r="N332" s="7">
        <v>103.6045825715</v>
      </c>
      <c r="O332" s="7">
        <v>100.28003364289999</v>
      </c>
      <c r="P332" s="7">
        <v>88.817593134999996</v>
      </c>
      <c r="Q332" s="7">
        <v>99.138567647299993</v>
      </c>
      <c r="R332" s="7">
        <v>92.810956012199995</v>
      </c>
      <c r="S332" s="7">
        <v>93.070272323599994</v>
      </c>
      <c r="T332" s="7">
        <v>95.713698644299996</v>
      </c>
      <c r="U332" s="7">
        <v>98.8774675202</v>
      </c>
      <c r="V332" s="7">
        <v>93.375908688699994</v>
      </c>
      <c r="W332" s="7">
        <v>92.454318815199997</v>
      </c>
      <c r="X332" s="7">
        <v>94.717453947600006</v>
      </c>
      <c r="Y332" s="7">
        <v>95.225179573899993</v>
      </c>
      <c r="Z332" s="7">
        <v>96.369700444900005</v>
      </c>
      <c r="AA332" s="7">
        <v>96.365494455900006</v>
      </c>
      <c r="AB332" s="7">
        <v>89.959954998499995</v>
      </c>
      <c r="AC332" s="7">
        <v>88.143693004499994</v>
      </c>
      <c r="AD332" s="7">
        <v>100.5442581209</v>
      </c>
      <c r="AE332" s="7">
        <v>96.037536376700004</v>
      </c>
      <c r="AF332" s="7">
        <v>98.088204732400001</v>
      </c>
      <c r="AG332" s="7">
        <v>100.6927108374</v>
      </c>
      <c r="AH332" s="7">
        <v>96.010146429100004</v>
      </c>
    </row>
    <row r="333" spans="1:34" x14ac:dyDescent="0.35">
      <c r="A333" s="4" t="s">
        <v>365</v>
      </c>
      <c r="B333" s="7" t="s">
        <v>39</v>
      </c>
      <c r="C333" s="7">
        <v>96.912931397899996</v>
      </c>
      <c r="D333" s="7">
        <v>97.7114670789</v>
      </c>
      <c r="E333" s="7">
        <v>94.728467697799999</v>
      </c>
      <c r="F333" s="7">
        <v>96.103534033499997</v>
      </c>
      <c r="G333" s="7">
        <v>123.505665269</v>
      </c>
      <c r="H333" s="7">
        <v>94.277783813499994</v>
      </c>
      <c r="I333" s="7">
        <v>90.472893421400002</v>
      </c>
      <c r="J333" s="7">
        <v>92.026205053300004</v>
      </c>
      <c r="K333" s="7">
        <v>81.175978805699998</v>
      </c>
      <c r="L333" s="7">
        <v>89.984575744699995</v>
      </c>
      <c r="M333" s="7">
        <v>98.329914106900006</v>
      </c>
      <c r="N333" s="7">
        <v>103.98437989270001</v>
      </c>
      <c r="O333" s="7">
        <v>100.2846739016</v>
      </c>
      <c r="P333" s="7">
        <v>88.284067519000004</v>
      </c>
      <c r="Q333" s="7">
        <v>99.461126582099993</v>
      </c>
      <c r="R333" s="7">
        <v>91.989577357399995</v>
      </c>
      <c r="S333" s="7">
        <v>92.905885717800004</v>
      </c>
      <c r="T333" s="7">
        <v>94.990618406500005</v>
      </c>
      <c r="U333" s="7">
        <v>98.958193042800005</v>
      </c>
      <c r="V333" s="7">
        <v>93.388947885899995</v>
      </c>
      <c r="W333" s="7">
        <v>92.482079054300002</v>
      </c>
      <c r="X333" s="7">
        <v>94.727831285400001</v>
      </c>
      <c r="Y333" s="7">
        <v>95.381152889399999</v>
      </c>
      <c r="Z333" s="7">
        <v>96.802756961200004</v>
      </c>
      <c r="AA333" s="7">
        <v>96.529024641199996</v>
      </c>
      <c r="AB333" s="7">
        <v>89.644310253499995</v>
      </c>
      <c r="AC333" s="7">
        <v>89.108447595200005</v>
      </c>
      <c r="AD333" s="7">
        <v>99.101066279199998</v>
      </c>
      <c r="AE333" s="7">
        <v>96.597964574700001</v>
      </c>
      <c r="AF333" s="7">
        <v>98.095695274299999</v>
      </c>
      <c r="AG333" s="7">
        <v>100.1712157777</v>
      </c>
      <c r="AH333" s="7">
        <v>95.872738156500006</v>
      </c>
    </row>
    <row r="334" spans="1:34" x14ac:dyDescent="0.35">
      <c r="A334" s="4" t="s">
        <v>366</v>
      </c>
      <c r="B334" s="7" t="s">
        <v>39</v>
      </c>
      <c r="C334" s="7">
        <v>92.675605639899999</v>
      </c>
      <c r="D334" s="7">
        <v>90.179652127799997</v>
      </c>
      <c r="E334" s="7">
        <v>94.763741242799995</v>
      </c>
      <c r="F334" s="7">
        <v>95.816578381499994</v>
      </c>
      <c r="G334" s="7">
        <v>122.6437417076</v>
      </c>
      <c r="H334" s="7">
        <v>93.5375766895</v>
      </c>
      <c r="I334" s="7">
        <v>79.968803554900006</v>
      </c>
      <c r="J334" s="7">
        <v>81.401238538699999</v>
      </c>
      <c r="K334" s="7">
        <v>79.154370734899999</v>
      </c>
      <c r="L334" s="7">
        <v>88.678878723300002</v>
      </c>
      <c r="M334" s="7">
        <v>95.568862123200006</v>
      </c>
      <c r="N334" s="7">
        <v>102.2378830288</v>
      </c>
      <c r="O334" s="7">
        <v>100.6382102627</v>
      </c>
      <c r="P334" s="7">
        <v>68.928281133799999</v>
      </c>
      <c r="Q334" s="7">
        <v>100.4093705009</v>
      </c>
      <c r="R334" s="7">
        <v>78.955271444900006</v>
      </c>
      <c r="S334" s="7">
        <v>85.204739854600007</v>
      </c>
      <c r="T334" s="7">
        <v>94.507737961900006</v>
      </c>
      <c r="U334" s="7">
        <v>95.258922789300001</v>
      </c>
      <c r="V334" s="7">
        <v>83.6179496524</v>
      </c>
      <c r="W334" s="7">
        <v>93.125878091499999</v>
      </c>
      <c r="X334" s="7">
        <v>94.9099084275</v>
      </c>
      <c r="Y334" s="7">
        <v>95.652486538000005</v>
      </c>
      <c r="Z334" s="7">
        <v>97.347336281799997</v>
      </c>
      <c r="AA334" s="7">
        <v>96.784555860899999</v>
      </c>
      <c r="AB334" s="7">
        <v>89.749588651400003</v>
      </c>
      <c r="AC334" s="7">
        <v>76.862102110600006</v>
      </c>
      <c r="AD334" s="7">
        <v>97.3998913617</v>
      </c>
      <c r="AE334" s="7">
        <v>97.374018184999997</v>
      </c>
      <c r="AF334" s="7">
        <v>97.226665355199998</v>
      </c>
      <c r="AG334" s="7">
        <v>99.492493247300004</v>
      </c>
      <c r="AH334" s="7">
        <v>95.875674226599997</v>
      </c>
    </row>
    <row r="335" spans="1:34" x14ac:dyDescent="0.35">
      <c r="A335" s="4" t="s">
        <v>367</v>
      </c>
      <c r="B335" s="7" t="s">
        <v>39</v>
      </c>
      <c r="C335" s="7">
        <v>92.783014292299995</v>
      </c>
      <c r="D335" s="7">
        <v>90.845269332200004</v>
      </c>
      <c r="E335" s="7">
        <v>89.290308823199993</v>
      </c>
      <c r="F335" s="7">
        <v>95.9566694727</v>
      </c>
      <c r="G335" s="7">
        <v>120.9200294888</v>
      </c>
      <c r="H335" s="7">
        <v>92.850726410600004</v>
      </c>
      <c r="I335" s="7">
        <v>79.833904628799999</v>
      </c>
      <c r="J335" s="7">
        <v>81.327347771999996</v>
      </c>
      <c r="K335" s="7">
        <v>76.908144495900004</v>
      </c>
      <c r="L335" s="7">
        <v>87.467852129799994</v>
      </c>
      <c r="M335" s="7">
        <v>95.679418031099999</v>
      </c>
      <c r="N335" s="7">
        <v>102.345232237</v>
      </c>
      <c r="O335" s="7">
        <v>101.1455759955</v>
      </c>
      <c r="P335" s="7">
        <v>69.295758882399994</v>
      </c>
      <c r="Q335" s="7">
        <v>101.6888278345</v>
      </c>
      <c r="R335" s="7">
        <v>78.718332406599998</v>
      </c>
      <c r="S335" s="7">
        <v>84.928486080599995</v>
      </c>
      <c r="T335" s="7">
        <v>94.484449467100006</v>
      </c>
      <c r="U335" s="7">
        <v>95.261075543000004</v>
      </c>
      <c r="V335" s="7">
        <v>83.738324988000002</v>
      </c>
      <c r="W335" s="7">
        <v>94.150894095799998</v>
      </c>
      <c r="X335" s="7">
        <v>95.1545976333</v>
      </c>
      <c r="Y335" s="7">
        <v>96.024432491300004</v>
      </c>
      <c r="Z335" s="7">
        <v>97.970627052200001</v>
      </c>
      <c r="AA335" s="7">
        <v>97.165768718899997</v>
      </c>
      <c r="AB335" s="7">
        <v>90.221184059400002</v>
      </c>
      <c r="AC335" s="7">
        <v>78.332970124400006</v>
      </c>
      <c r="AD335" s="7">
        <v>95.786584652000002</v>
      </c>
      <c r="AE335" s="7">
        <v>98.607987511700003</v>
      </c>
      <c r="AF335" s="7">
        <v>95.734609389599996</v>
      </c>
      <c r="AG335" s="7">
        <v>98.746872368699997</v>
      </c>
      <c r="AH335" s="7">
        <v>96.039115127200006</v>
      </c>
    </row>
    <row r="336" spans="1:34" x14ac:dyDescent="0.35">
      <c r="A336" s="4" t="s">
        <v>368</v>
      </c>
      <c r="B336" s="7" t="s">
        <v>39</v>
      </c>
      <c r="C336" s="7">
        <v>93.011621426999994</v>
      </c>
      <c r="D336" s="7">
        <v>91.807925451299994</v>
      </c>
      <c r="E336" s="7">
        <v>89.558439213400007</v>
      </c>
      <c r="F336" s="7">
        <v>96.619580673200005</v>
      </c>
      <c r="G336" s="7">
        <v>118.5506152137</v>
      </c>
      <c r="H336" s="7">
        <v>92.281582769500005</v>
      </c>
      <c r="I336" s="7">
        <v>79.958028749500002</v>
      </c>
      <c r="J336" s="7">
        <v>81.373998317399995</v>
      </c>
      <c r="K336" s="7">
        <v>75.155059400400006</v>
      </c>
      <c r="L336" s="7">
        <v>86.790924107600006</v>
      </c>
      <c r="M336" s="7">
        <v>95.859640885199994</v>
      </c>
      <c r="N336" s="7">
        <v>102.3348950816</v>
      </c>
      <c r="O336" s="7">
        <v>101.7797487611</v>
      </c>
      <c r="P336" s="7">
        <v>70.273735608300001</v>
      </c>
      <c r="Q336" s="7">
        <v>103.07701932099999</v>
      </c>
      <c r="R336" s="7">
        <v>78.596973749200004</v>
      </c>
      <c r="S336" s="7">
        <v>84.818455037099994</v>
      </c>
      <c r="T336" s="7">
        <v>95.057499024799995</v>
      </c>
      <c r="U336" s="7">
        <v>95.381904929100003</v>
      </c>
      <c r="V336" s="7">
        <v>83.9754584959</v>
      </c>
      <c r="W336" s="7">
        <v>95.148669930799997</v>
      </c>
      <c r="X336" s="7">
        <v>95.428128188399995</v>
      </c>
      <c r="Y336" s="7">
        <v>96.532226335499999</v>
      </c>
      <c r="Z336" s="7">
        <v>98.646173446000006</v>
      </c>
      <c r="AA336" s="7">
        <v>97.778541979400003</v>
      </c>
      <c r="AB336" s="7">
        <v>90.950897707899998</v>
      </c>
      <c r="AC336" s="7">
        <v>79.981051557100002</v>
      </c>
      <c r="AD336" s="7">
        <v>94.642105155300001</v>
      </c>
      <c r="AE336" s="7">
        <v>100.3171982721</v>
      </c>
      <c r="AF336" s="7">
        <v>94.471980527100001</v>
      </c>
      <c r="AG336" s="7">
        <v>97.998092944000007</v>
      </c>
      <c r="AH336" s="7">
        <v>96.353660216500003</v>
      </c>
    </row>
    <row r="337" spans="1:34" x14ac:dyDescent="0.35">
      <c r="A337" s="4" t="s">
        <v>369</v>
      </c>
      <c r="B337" s="7" t="s">
        <v>39</v>
      </c>
      <c r="C337" s="7">
        <v>93.417872246800002</v>
      </c>
      <c r="D337" s="7">
        <v>92.917483377500005</v>
      </c>
      <c r="E337" s="7">
        <v>89.956014951599997</v>
      </c>
      <c r="F337" s="7">
        <v>97.745359467599997</v>
      </c>
      <c r="G337" s="7">
        <v>115.6774928606</v>
      </c>
      <c r="H337" s="7">
        <v>91.767523880900001</v>
      </c>
      <c r="I337" s="7">
        <v>80.3724774473</v>
      </c>
      <c r="J337" s="7">
        <v>81.623226269900002</v>
      </c>
      <c r="K337" s="7">
        <v>74.086917550999999</v>
      </c>
      <c r="L337" s="7">
        <v>86.710695593899999</v>
      </c>
      <c r="M337" s="7">
        <v>96.251192412400002</v>
      </c>
      <c r="N337" s="7">
        <v>102.2968038253</v>
      </c>
      <c r="O337" s="7">
        <v>102.40573707830001</v>
      </c>
      <c r="P337" s="7">
        <v>71.927128348099998</v>
      </c>
      <c r="Q337" s="7">
        <v>104.3570373077</v>
      </c>
      <c r="R337" s="7">
        <v>78.497169143400001</v>
      </c>
      <c r="S337" s="7">
        <v>85.023040561200006</v>
      </c>
      <c r="T337" s="7">
        <v>96.225280471399998</v>
      </c>
      <c r="U337" s="7">
        <v>95.680381255599997</v>
      </c>
      <c r="V337" s="7">
        <v>84.358726657800005</v>
      </c>
      <c r="W337" s="7">
        <v>95.864899119900002</v>
      </c>
      <c r="X337" s="7">
        <v>95.731663273899997</v>
      </c>
      <c r="Y337" s="7">
        <v>97.199419265499998</v>
      </c>
      <c r="Z337" s="7">
        <v>99.395206365299998</v>
      </c>
      <c r="AA337" s="7">
        <v>98.659873828200006</v>
      </c>
      <c r="AB337" s="7">
        <v>91.829853873700003</v>
      </c>
      <c r="AC337" s="7">
        <v>81.836433826499999</v>
      </c>
      <c r="AD337" s="7">
        <v>94.186024175599997</v>
      </c>
      <c r="AE337" s="7">
        <v>102.5044633741</v>
      </c>
      <c r="AF337" s="7">
        <v>94.038523560499996</v>
      </c>
      <c r="AG337" s="7">
        <v>97.300375528499998</v>
      </c>
      <c r="AH337" s="7">
        <v>96.776990165000001</v>
      </c>
    </row>
    <row r="338" spans="1:34" x14ac:dyDescent="0.35">
      <c r="A338" s="4" t="s">
        <v>370</v>
      </c>
      <c r="B338" s="7" t="s">
        <v>39</v>
      </c>
      <c r="C338" s="7">
        <v>93.9673682934</v>
      </c>
      <c r="D338" s="7">
        <v>93.9143461683</v>
      </c>
      <c r="E338" s="7">
        <v>90.438744007400004</v>
      </c>
      <c r="F338" s="7">
        <v>99.018454634500003</v>
      </c>
      <c r="G338" s="7">
        <v>112.3274962718</v>
      </c>
      <c r="H338" s="7">
        <v>91.257734477699998</v>
      </c>
      <c r="I338" s="7">
        <v>80.980828288300003</v>
      </c>
      <c r="J338" s="7">
        <v>82.098393533399999</v>
      </c>
      <c r="K338" s="7">
        <v>73.504149192499995</v>
      </c>
      <c r="L338" s="7">
        <v>86.977943713800002</v>
      </c>
      <c r="M338" s="7">
        <v>96.902498735999998</v>
      </c>
      <c r="N338" s="7">
        <v>102.35790746239999</v>
      </c>
      <c r="O338" s="7">
        <v>102.821470003</v>
      </c>
      <c r="P338" s="7">
        <v>74.230965955100004</v>
      </c>
      <c r="Q338" s="7">
        <v>105.2136551565</v>
      </c>
      <c r="R338" s="7">
        <v>78.432414239600007</v>
      </c>
      <c r="S338" s="7">
        <v>85.503693830200007</v>
      </c>
      <c r="T338" s="7">
        <v>97.710908174599993</v>
      </c>
      <c r="U338" s="7">
        <v>96.204644597200001</v>
      </c>
      <c r="V338" s="7">
        <v>84.949724742000001</v>
      </c>
      <c r="W338" s="7">
        <v>96.4448861714</v>
      </c>
      <c r="X338" s="7">
        <v>96.239707842800001</v>
      </c>
      <c r="Y338" s="7">
        <v>98.086814788799998</v>
      </c>
      <c r="Z338" s="7">
        <v>100.14283772890001</v>
      </c>
      <c r="AA338" s="7">
        <v>99.667272589299998</v>
      </c>
      <c r="AB338" s="7">
        <v>92.797826995199998</v>
      </c>
      <c r="AC338" s="7">
        <v>83.795137045999994</v>
      </c>
      <c r="AD338" s="7">
        <v>94.639251853600001</v>
      </c>
      <c r="AE338" s="7">
        <v>104.98550360919999</v>
      </c>
      <c r="AF338" s="7">
        <v>94.7240115882</v>
      </c>
      <c r="AG338" s="7">
        <v>96.788367292499998</v>
      </c>
      <c r="AH338" s="7">
        <v>97.252579999199995</v>
      </c>
    </row>
    <row r="339" spans="1:34" x14ac:dyDescent="0.35">
      <c r="A339" s="4" t="s">
        <v>371</v>
      </c>
      <c r="B339" s="7" t="s">
        <v>39</v>
      </c>
      <c r="C339" s="7">
        <v>94.514397967700006</v>
      </c>
      <c r="D339" s="7">
        <v>94.576561611599999</v>
      </c>
      <c r="E339" s="7">
        <v>90.922354052000003</v>
      </c>
      <c r="F339" s="7">
        <v>100.042023212</v>
      </c>
      <c r="G339" s="7">
        <v>108.4141884781</v>
      </c>
      <c r="H339" s="7">
        <v>90.607984437799999</v>
      </c>
      <c r="I339" s="7">
        <v>81.790011209400006</v>
      </c>
      <c r="J339" s="7">
        <v>82.955763192199996</v>
      </c>
      <c r="K339" s="7">
        <v>73.081115730299999</v>
      </c>
      <c r="L339" s="7">
        <v>87.306986724699996</v>
      </c>
      <c r="M339" s="7">
        <v>97.694968915000004</v>
      </c>
      <c r="N339" s="7">
        <v>102.5952930409</v>
      </c>
      <c r="O339" s="7">
        <v>103.0193810146</v>
      </c>
      <c r="P339" s="7">
        <v>76.833847803799998</v>
      </c>
      <c r="Q339" s="7">
        <v>105.52833369050001</v>
      </c>
      <c r="R339" s="7">
        <v>78.441248270599999</v>
      </c>
      <c r="S339" s="7">
        <v>86.127974010000003</v>
      </c>
      <c r="T339" s="7">
        <v>99.057415730100004</v>
      </c>
      <c r="U339" s="7">
        <v>96.881273587899997</v>
      </c>
      <c r="V339" s="7">
        <v>85.795232116299999</v>
      </c>
      <c r="W339" s="7">
        <v>97.230823147400002</v>
      </c>
      <c r="X339" s="7">
        <v>96.893119111499999</v>
      </c>
      <c r="Y339" s="7">
        <v>99.242299427299997</v>
      </c>
      <c r="Z339" s="7">
        <v>100.78904482910001</v>
      </c>
      <c r="AA339" s="7">
        <v>100.56079164889999</v>
      </c>
      <c r="AB339" s="7">
        <v>93.835071761600005</v>
      </c>
      <c r="AC339" s="7">
        <v>85.675993657800007</v>
      </c>
      <c r="AD339" s="7">
        <v>95.885507398300007</v>
      </c>
      <c r="AE339" s="7">
        <v>107.2366416819</v>
      </c>
      <c r="AF339" s="7">
        <v>95.730078497099996</v>
      </c>
      <c r="AG339" s="7">
        <v>96.556606042699997</v>
      </c>
      <c r="AH339" s="7">
        <v>97.729991528699998</v>
      </c>
    </row>
    <row r="340" spans="1:34" x14ac:dyDescent="0.35">
      <c r="A340" s="4" t="s">
        <v>372</v>
      </c>
      <c r="B340" s="7" t="s">
        <v>39</v>
      </c>
      <c r="C340" s="7">
        <v>94.959617353100001</v>
      </c>
      <c r="D340" s="7">
        <v>94.897613140600001</v>
      </c>
      <c r="E340" s="7">
        <v>91.372986189200006</v>
      </c>
      <c r="F340" s="7">
        <v>100.6215403938</v>
      </c>
      <c r="G340" s="7">
        <v>104.60371953400001</v>
      </c>
      <c r="H340" s="7">
        <v>89.780247319400004</v>
      </c>
      <c r="I340" s="7">
        <v>82.773458276499994</v>
      </c>
      <c r="J340" s="7">
        <v>84.194123498799996</v>
      </c>
      <c r="K340" s="7">
        <v>72.657102006100004</v>
      </c>
      <c r="L340" s="7">
        <v>87.676482545300004</v>
      </c>
      <c r="M340" s="7">
        <v>98.521067329000005</v>
      </c>
      <c r="N340" s="7">
        <v>102.97727363769999</v>
      </c>
      <c r="O340" s="7">
        <v>103.0478011798</v>
      </c>
      <c r="P340" s="7">
        <v>79.3756213092</v>
      </c>
      <c r="Q340" s="7">
        <v>105.6242566655</v>
      </c>
      <c r="R340" s="7">
        <v>78.660794237800005</v>
      </c>
      <c r="S340" s="7">
        <v>86.814234359400004</v>
      </c>
      <c r="T340" s="7">
        <v>100.0764270629</v>
      </c>
      <c r="U340" s="7">
        <v>97.589741730499995</v>
      </c>
      <c r="V340" s="7">
        <v>86.917928825000004</v>
      </c>
      <c r="W340" s="7">
        <v>98.958680671500005</v>
      </c>
      <c r="X340" s="7">
        <v>97.440661475200002</v>
      </c>
      <c r="Y340" s="7">
        <v>100.6514489881</v>
      </c>
      <c r="Z340" s="7">
        <v>101.4021751424</v>
      </c>
      <c r="AA340" s="7">
        <v>101.1255664671</v>
      </c>
      <c r="AB340" s="7">
        <v>94.902515993500003</v>
      </c>
      <c r="AC340" s="7">
        <v>87.387798186200001</v>
      </c>
      <c r="AD340" s="7">
        <v>97.636207596700004</v>
      </c>
      <c r="AE340" s="7">
        <v>108.8969531554</v>
      </c>
      <c r="AF340" s="7">
        <v>96.351256284100003</v>
      </c>
      <c r="AG340" s="7">
        <v>96.653353638900001</v>
      </c>
      <c r="AH340" s="7">
        <v>98.209143274900001</v>
      </c>
    </row>
    <row r="341" spans="1:34" x14ac:dyDescent="0.35">
      <c r="A341" s="4" t="s">
        <v>373</v>
      </c>
      <c r="B341" s="7" t="s">
        <v>39</v>
      </c>
      <c r="C341" s="7">
        <v>95.248213053399994</v>
      </c>
      <c r="D341" s="7">
        <v>94.973196645000002</v>
      </c>
      <c r="E341" s="7">
        <v>91.802183659700006</v>
      </c>
      <c r="F341" s="7">
        <v>100.69324135940001</v>
      </c>
      <c r="G341" s="7">
        <v>101.4129927187</v>
      </c>
      <c r="H341" s="7">
        <v>88.871793134300006</v>
      </c>
      <c r="I341" s="7">
        <v>83.831422806000006</v>
      </c>
      <c r="J341" s="7">
        <v>85.523179609799996</v>
      </c>
      <c r="K341" s="7">
        <v>72.367842622699996</v>
      </c>
      <c r="L341" s="7">
        <v>88.167206300299995</v>
      </c>
      <c r="M341" s="7">
        <v>99.268508043599994</v>
      </c>
      <c r="N341" s="7">
        <v>103.4236265454</v>
      </c>
      <c r="O341" s="7">
        <v>102.908907826</v>
      </c>
      <c r="P341" s="7">
        <v>81.642030900199998</v>
      </c>
      <c r="Q341" s="7">
        <v>105.74435926859999</v>
      </c>
      <c r="R341" s="7">
        <v>79.253052068900004</v>
      </c>
      <c r="S341" s="7">
        <v>87.465685293000007</v>
      </c>
      <c r="T341" s="7">
        <v>100.7953685059</v>
      </c>
      <c r="U341" s="7">
        <v>98.145691424500001</v>
      </c>
      <c r="V341" s="7">
        <v>88.287699455899997</v>
      </c>
      <c r="W341" s="7">
        <v>101.75820913210001</v>
      </c>
      <c r="X341" s="7">
        <v>97.683133294300006</v>
      </c>
      <c r="Y341" s="7">
        <v>102.2114967617</v>
      </c>
      <c r="Z341" s="7">
        <v>102.033859574</v>
      </c>
      <c r="AA341" s="7">
        <v>101.3319262733</v>
      </c>
      <c r="AB341" s="7">
        <v>95.965562187000003</v>
      </c>
      <c r="AC341" s="7">
        <v>88.927577710199998</v>
      </c>
      <c r="AD341" s="7">
        <v>99.652008031099996</v>
      </c>
      <c r="AE341" s="7">
        <v>109.9666751891</v>
      </c>
      <c r="AF341" s="7">
        <v>96.330635383499995</v>
      </c>
      <c r="AG341" s="7">
        <v>97.121513583999999</v>
      </c>
      <c r="AH341" s="7">
        <v>98.697685695700002</v>
      </c>
    </row>
    <row r="342" spans="1:34" x14ac:dyDescent="0.35">
      <c r="A342" s="4" t="s">
        <v>374</v>
      </c>
      <c r="B342" s="7" t="s">
        <v>39</v>
      </c>
      <c r="C342" s="7">
        <v>95.3852221593</v>
      </c>
      <c r="D342" s="7">
        <v>94.987548782600001</v>
      </c>
      <c r="E342" s="7">
        <v>92.228693033400006</v>
      </c>
      <c r="F342" s="7">
        <v>100.33092038620001</v>
      </c>
      <c r="G342" s="7">
        <v>99.877423782899996</v>
      </c>
      <c r="H342" s="7">
        <v>87.975734498199998</v>
      </c>
      <c r="I342" s="7">
        <v>84.913348259800003</v>
      </c>
      <c r="J342" s="7">
        <v>86.725599490999997</v>
      </c>
      <c r="K342" s="7">
        <v>72.542676065099997</v>
      </c>
      <c r="L342" s="7">
        <v>88.673031320899995</v>
      </c>
      <c r="M342" s="7">
        <v>99.8184279213</v>
      </c>
      <c r="N342" s="7">
        <v>103.8551597462</v>
      </c>
      <c r="O342" s="7">
        <v>102.655083984</v>
      </c>
      <c r="P342" s="7">
        <v>83.622315502099994</v>
      </c>
      <c r="Q342" s="7">
        <v>106.0793562482</v>
      </c>
      <c r="R342" s="7">
        <v>80.269880445400005</v>
      </c>
      <c r="S342" s="7">
        <v>87.879174139300005</v>
      </c>
      <c r="T342" s="7">
        <v>101.3450803865</v>
      </c>
      <c r="U342" s="7">
        <v>98.4072139596</v>
      </c>
      <c r="V342" s="7">
        <v>89.8287268391</v>
      </c>
      <c r="W342" s="7">
        <v>104.7916783191</v>
      </c>
      <c r="X342" s="7">
        <v>97.510821264399993</v>
      </c>
      <c r="Y342" s="7">
        <v>103.7384435638</v>
      </c>
      <c r="Z342" s="7">
        <v>102.6791303258</v>
      </c>
      <c r="AA342" s="7">
        <v>101.1612526486</v>
      </c>
      <c r="AB342" s="7">
        <v>96.965255694600003</v>
      </c>
      <c r="AC342" s="7">
        <v>90.335845181099998</v>
      </c>
      <c r="AD342" s="7">
        <v>101.6071715929</v>
      </c>
      <c r="AE342" s="7">
        <v>110.6488562098</v>
      </c>
      <c r="AF342" s="7">
        <v>95.624412460900004</v>
      </c>
      <c r="AG342" s="7">
        <v>97.878330948699997</v>
      </c>
      <c r="AH342" s="7">
        <v>99.187139836599997</v>
      </c>
    </row>
    <row r="343" spans="1:34" x14ac:dyDescent="0.35">
      <c r="A343" s="4" t="s">
        <v>375</v>
      </c>
      <c r="B343" s="7" t="s">
        <v>39</v>
      </c>
      <c r="C343" s="7">
        <v>95.400135696700005</v>
      </c>
      <c r="D343" s="7">
        <v>95.097082278000002</v>
      </c>
      <c r="E343" s="7">
        <v>92.666879539700005</v>
      </c>
      <c r="F343" s="7">
        <v>99.760156185100001</v>
      </c>
      <c r="G343" s="7">
        <v>99.819206957199995</v>
      </c>
      <c r="H343" s="7">
        <v>72.258533063300007</v>
      </c>
      <c r="I343" s="7">
        <v>85.912283610399996</v>
      </c>
      <c r="J343" s="7">
        <v>87.609357084699994</v>
      </c>
      <c r="K343" s="7">
        <v>73.494663567000003</v>
      </c>
      <c r="L343" s="7">
        <v>89.106401892099996</v>
      </c>
      <c r="M343" s="7">
        <v>100.10798343650001</v>
      </c>
      <c r="N343" s="7">
        <v>104.2089731112</v>
      </c>
      <c r="O343" s="7">
        <v>102.3505069747</v>
      </c>
      <c r="P343" s="7">
        <v>85.434607279299996</v>
      </c>
      <c r="Q343" s="7">
        <v>106.7127898387</v>
      </c>
      <c r="R343" s="7">
        <v>81.484605614900005</v>
      </c>
      <c r="S343" s="7">
        <v>87.898439413600002</v>
      </c>
      <c r="T343" s="7">
        <v>101.9069367239</v>
      </c>
      <c r="U343" s="7">
        <v>98.423071052400005</v>
      </c>
      <c r="V343" s="7">
        <v>91.427953201099996</v>
      </c>
      <c r="W343" s="7">
        <v>107.14272754610001</v>
      </c>
      <c r="X343" s="7">
        <v>96.907697174600003</v>
      </c>
      <c r="Y343" s="7">
        <v>105.0292798744</v>
      </c>
      <c r="Z343" s="7">
        <v>103.3359038091</v>
      </c>
      <c r="AA343" s="7">
        <v>100.8668031485</v>
      </c>
      <c r="AB343" s="7">
        <v>97.821082491400006</v>
      </c>
      <c r="AC343" s="7">
        <v>91.589205160000006</v>
      </c>
      <c r="AD343" s="7">
        <v>103.2145730965</v>
      </c>
      <c r="AE343" s="7">
        <v>111.2593231315</v>
      </c>
      <c r="AF343" s="7">
        <v>94.4574536919</v>
      </c>
      <c r="AG343" s="7">
        <v>98.728846574800002</v>
      </c>
      <c r="AH343" s="7">
        <v>99.689704880899995</v>
      </c>
    </row>
    <row r="344" spans="1:34" x14ac:dyDescent="0.35">
      <c r="A344" s="4" t="s">
        <v>376</v>
      </c>
      <c r="B344" s="7" t="s">
        <v>39</v>
      </c>
      <c r="C344" s="7">
        <v>95.349052545700005</v>
      </c>
      <c r="D344" s="7">
        <v>95.380780164599997</v>
      </c>
      <c r="E344" s="7">
        <v>93.144979086600003</v>
      </c>
      <c r="F344" s="7">
        <v>99.244138569</v>
      </c>
      <c r="G344" s="7">
        <v>100.89371333059999</v>
      </c>
      <c r="H344" s="7">
        <v>71.764367678900001</v>
      </c>
      <c r="I344" s="7">
        <v>86.591862898900004</v>
      </c>
      <c r="J344" s="7">
        <v>87.971489292900003</v>
      </c>
      <c r="K344" s="7">
        <v>75.0907234875</v>
      </c>
      <c r="L344" s="7">
        <v>89.242821434199996</v>
      </c>
      <c r="M344" s="7">
        <v>100.1665284609</v>
      </c>
      <c r="N344" s="7">
        <v>104.4856298354</v>
      </c>
      <c r="O344" s="7">
        <v>102.079708086</v>
      </c>
      <c r="P344" s="7">
        <v>87.154082148699999</v>
      </c>
      <c r="Q344" s="7">
        <v>107.4371199535</v>
      </c>
      <c r="R344" s="7">
        <v>82.642153187700004</v>
      </c>
      <c r="S344" s="7">
        <v>87.569339682700004</v>
      </c>
      <c r="T344" s="7">
        <v>102.6094439589</v>
      </c>
      <c r="U344" s="7">
        <v>98.410150307799995</v>
      </c>
      <c r="V344" s="7">
        <v>92.956085504000001</v>
      </c>
      <c r="W344" s="7">
        <v>107.9971662886</v>
      </c>
      <c r="X344" s="7">
        <v>96.176559716499995</v>
      </c>
      <c r="Y344" s="7">
        <v>105.8973719767</v>
      </c>
      <c r="Z344" s="7">
        <v>103.9137103564</v>
      </c>
      <c r="AA344" s="7">
        <v>100.81189696440001</v>
      </c>
      <c r="AB344" s="7">
        <v>98.518916153299998</v>
      </c>
      <c r="AC344" s="7">
        <v>92.695727387199994</v>
      </c>
      <c r="AD344" s="7">
        <v>104.3521700774</v>
      </c>
      <c r="AE344" s="7">
        <v>111.9842221028</v>
      </c>
      <c r="AF344" s="7">
        <v>93.224090078700002</v>
      </c>
      <c r="AG344" s="7">
        <v>99.568915907199994</v>
      </c>
      <c r="AH344" s="7">
        <v>100.2293449342</v>
      </c>
    </row>
    <row r="345" spans="1:34" x14ac:dyDescent="0.35">
      <c r="A345" s="4" t="s">
        <v>377</v>
      </c>
      <c r="B345" s="7" t="s">
        <v>39</v>
      </c>
      <c r="C345" s="7">
        <v>95.310716191200001</v>
      </c>
      <c r="D345" s="7">
        <v>95.741602787900007</v>
      </c>
      <c r="E345" s="7">
        <v>93.6359880065</v>
      </c>
      <c r="F345" s="7">
        <v>98.892995061899995</v>
      </c>
      <c r="G345" s="7">
        <v>102.61936753720001</v>
      </c>
      <c r="H345" s="7">
        <v>71.383188387299995</v>
      </c>
      <c r="I345" s="7">
        <v>86.918914959700004</v>
      </c>
      <c r="J345" s="7">
        <v>87.944145139</v>
      </c>
      <c r="K345" s="7">
        <v>76.9246505391</v>
      </c>
      <c r="L345" s="7">
        <v>88.969768997200006</v>
      </c>
      <c r="M345" s="7">
        <v>100.11845449410001</v>
      </c>
      <c r="N345" s="7">
        <v>104.74420918280001</v>
      </c>
      <c r="O345" s="7">
        <v>101.9629461017</v>
      </c>
      <c r="P345" s="7">
        <v>88.910779794299998</v>
      </c>
      <c r="Q345" s="7">
        <v>107.9917718441</v>
      </c>
      <c r="R345" s="7">
        <v>83.462805584999998</v>
      </c>
      <c r="S345" s="7">
        <v>87.110752871100004</v>
      </c>
      <c r="T345" s="7">
        <v>103.4921362179</v>
      </c>
      <c r="U345" s="7">
        <v>98.589080058299999</v>
      </c>
      <c r="V345" s="7">
        <v>94.306926673700005</v>
      </c>
      <c r="W345" s="7">
        <v>107.2499221745</v>
      </c>
      <c r="X345" s="7">
        <v>95.660584389199997</v>
      </c>
      <c r="Y345" s="7">
        <v>106.33151624760001</v>
      </c>
      <c r="Z345" s="7">
        <v>104.31711621780001</v>
      </c>
      <c r="AA345" s="7">
        <v>101.1230366426</v>
      </c>
      <c r="AB345" s="7">
        <v>99.101946936700003</v>
      </c>
      <c r="AC345" s="7">
        <v>93.688271761199999</v>
      </c>
      <c r="AD345" s="7">
        <v>104.9942651822</v>
      </c>
      <c r="AE345" s="7">
        <v>112.7769282144</v>
      </c>
      <c r="AF345" s="7">
        <v>92.322404592400005</v>
      </c>
      <c r="AG345" s="7">
        <v>100.3416484448</v>
      </c>
      <c r="AH345" s="7">
        <v>100.81542227040001</v>
      </c>
    </row>
    <row r="346" spans="1:34" x14ac:dyDescent="0.35">
      <c r="A346" s="4" t="s">
        <v>378</v>
      </c>
      <c r="B346" s="7" t="s">
        <v>39</v>
      </c>
      <c r="C346" s="7">
        <v>95.287153018599994</v>
      </c>
      <c r="D346" s="7">
        <v>96.1018224842</v>
      </c>
      <c r="E346" s="7">
        <v>94.088977223800001</v>
      </c>
      <c r="F346" s="7">
        <v>98.769833362200004</v>
      </c>
      <c r="G346" s="7">
        <v>105.036956569</v>
      </c>
      <c r="H346" s="7">
        <v>70.986426628399997</v>
      </c>
      <c r="I346" s="7">
        <v>87.059181938199998</v>
      </c>
      <c r="J346" s="7">
        <v>87.948652966899999</v>
      </c>
      <c r="K346" s="7">
        <v>78.461916424099996</v>
      </c>
      <c r="L346" s="7">
        <v>88.302995112299996</v>
      </c>
      <c r="M346" s="7">
        <v>100.02490804689999</v>
      </c>
      <c r="N346" s="7">
        <v>105.0362814133</v>
      </c>
      <c r="O346" s="7">
        <v>102.0770700692</v>
      </c>
      <c r="P346" s="7">
        <v>90.724447154999993</v>
      </c>
      <c r="Q346" s="7">
        <v>108.206227399</v>
      </c>
      <c r="R346" s="7">
        <v>83.829926226599994</v>
      </c>
      <c r="S346" s="7">
        <v>86.779329018699997</v>
      </c>
      <c r="T346" s="7">
        <v>104.6488870166</v>
      </c>
      <c r="U346" s="7">
        <v>104.2413519043</v>
      </c>
      <c r="V346" s="7">
        <v>95.425120773700002</v>
      </c>
      <c r="W346" s="7">
        <v>105.5980106721</v>
      </c>
      <c r="X346" s="7">
        <v>95.598261486799998</v>
      </c>
      <c r="Y346" s="7">
        <v>106.4636474679</v>
      </c>
      <c r="Z346" s="7">
        <v>104.48633735</v>
      </c>
      <c r="AA346" s="7">
        <v>101.80583692659999</v>
      </c>
      <c r="AB346" s="7">
        <v>99.478091285800005</v>
      </c>
      <c r="AC346" s="7">
        <v>94.733324250899997</v>
      </c>
      <c r="AD346" s="7">
        <v>105.21959089790001</v>
      </c>
      <c r="AE346" s="7">
        <v>113.470281355</v>
      </c>
      <c r="AF346" s="7">
        <v>91.597807624300003</v>
      </c>
      <c r="AG346" s="7">
        <v>100.976084008</v>
      </c>
      <c r="AH346" s="7">
        <v>101.44389079370001</v>
      </c>
    </row>
    <row r="347" spans="1:34" x14ac:dyDescent="0.35">
      <c r="A347" s="4" t="s">
        <v>379</v>
      </c>
      <c r="B347" s="7" t="s">
        <v>39</v>
      </c>
      <c r="C347" s="7">
        <v>95.245698833999995</v>
      </c>
      <c r="D347" s="7">
        <v>96.413656242000002</v>
      </c>
      <c r="E347" s="7">
        <v>94.4958691816</v>
      </c>
      <c r="F347" s="7">
        <v>98.855039275500005</v>
      </c>
      <c r="G347" s="7">
        <v>107.517533007</v>
      </c>
      <c r="H347" s="7">
        <v>70.480137388100005</v>
      </c>
      <c r="I347" s="7">
        <v>87.210504868300006</v>
      </c>
      <c r="J347" s="7">
        <v>88.295389436299999</v>
      </c>
      <c r="K347" s="7">
        <v>79.442261043499997</v>
      </c>
      <c r="L347" s="7">
        <v>87.3570485077</v>
      </c>
      <c r="M347" s="7">
        <v>99.868051613600002</v>
      </c>
      <c r="N347" s="7">
        <v>105.3441733655</v>
      </c>
      <c r="O347" s="7">
        <v>102.4486802488</v>
      </c>
      <c r="P347" s="7">
        <v>92.340779884699998</v>
      </c>
      <c r="Q347" s="7">
        <v>108.0419588434</v>
      </c>
      <c r="R347" s="7">
        <v>83.809761064699998</v>
      </c>
      <c r="S347" s="7">
        <v>86.611071818400006</v>
      </c>
      <c r="T347" s="7">
        <v>106.08288793209999</v>
      </c>
      <c r="U347" s="7">
        <v>104.8002303836</v>
      </c>
      <c r="V347" s="7">
        <v>96.293314574500002</v>
      </c>
      <c r="W347" s="7">
        <v>104.02955673</v>
      </c>
      <c r="X347" s="7">
        <v>96.130499240500001</v>
      </c>
      <c r="Y347" s="7">
        <v>106.43643604979999</v>
      </c>
      <c r="Z347" s="7">
        <v>104.3787679114</v>
      </c>
      <c r="AA347" s="7">
        <v>102.7242474371</v>
      </c>
      <c r="AB347" s="7">
        <v>99.564748649999999</v>
      </c>
      <c r="AC347" s="7">
        <v>95.831660311299999</v>
      </c>
      <c r="AD347" s="7">
        <v>105.3255258776</v>
      </c>
      <c r="AE347" s="7">
        <v>113.7195739684</v>
      </c>
      <c r="AF347" s="7">
        <v>90.620696223699994</v>
      </c>
      <c r="AG347" s="7">
        <v>101.46673788370001</v>
      </c>
      <c r="AH347" s="7">
        <v>102.0632787632</v>
      </c>
    </row>
    <row r="348" spans="1:34" x14ac:dyDescent="0.35">
      <c r="A348" s="4" t="s">
        <v>380</v>
      </c>
      <c r="B348" s="7" t="s">
        <v>39</v>
      </c>
      <c r="C348" s="7">
        <v>95.139407460499996</v>
      </c>
      <c r="D348" s="7">
        <v>96.674481521999994</v>
      </c>
      <c r="E348" s="7">
        <v>94.859963642400004</v>
      </c>
      <c r="F348" s="7">
        <v>99.002228419399998</v>
      </c>
      <c r="G348" s="7">
        <v>109.8971480232</v>
      </c>
      <c r="H348" s="7">
        <v>69.866663149600001</v>
      </c>
      <c r="I348" s="7">
        <v>87.349115340799997</v>
      </c>
      <c r="J348" s="7">
        <v>88.817236880099998</v>
      </c>
      <c r="K348" s="7">
        <v>80.015313746900006</v>
      </c>
      <c r="L348" s="7">
        <v>86.324239251999998</v>
      </c>
      <c r="M348" s="7">
        <v>99.6338090932</v>
      </c>
      <c r="N348" s="7">
        <v>105.6302091103</v>
      </c>
      <c r="O348" s="7">
        <v>103.009394994</v>
      </c>
      <c r="P348" s="7">
        <v>93.761855720900002</v>
      </c>
      <c r="Q348" s="7">
        <v>107.4309742178</v>
      </c>
      <c r="R348" s="7">
        <v>83.526118873499996</v>
      </c>
      <c r="S348" s="7">
        <v>86.630721930000007</v>
      </c>
      <c r="T348" s="7">
        <v>107.40273413049999</v>
      </c>
      <c r="U348" s="7">
        <v>105.3759862985</v>
      </c>
      <c r="V348" s="7">
        <v>96.948040427099997</v>
      </c>
      <c r="W348" s="7">
        <v>103.9932570412</v>
      </c>
      <c r="X348" s="7">
        <v>97.121162470300007</v>
      </c>
      <c r="Y348" s="7">
        <v>106.4228850538</v>
      </c>
      <c r="Z348" s="7">
        <v>104.00919025410001</v>
      </c>
      <c r="AA348" s="7">
        <v>103.5576360325</v>
      </c>
      <c r="AB348" s="7">
        <v>99.392058551399998</v>
      </c>
      <c r="AC348" s="7">
        <v>96.732684169500004</v>
      </c>
      <c r="AD348" s="7">
        <v>105.5681981143</v>
      </c>
      <c r="AE348" s="7">
        <v>113.4591673632</v>
      </c>
      <c r="AF348" s="7">
        <v>89.018319342400005</v>
      </c>
      <c r="AG348" s="7">
        <v>101.9475123973</v>
      </c>
      <c r="AH348" s="7">
        <v>102.6337893243</v>
      </c>
    </row>
    <row r="349" spans="1:34" x14ac:dyDescent="0.35">
      <c r="A349" s="4" t="s">
        <v>381</v>
      </c>
      <c r="B349" s="7" t="s">
        <v>39</v>
      </c>
      <c r="C349" s="7">
        <v>95.002851124700001</v>
      </c>
      <c r="D349" s="7">
        <v>96.877045821899998</v>
      </c>
      <c r="E349" s="7">
        <v>95.195724185299994</v>
      </c>
      <c r="F349" s="7">
        <v>99.1060820318</v>
      </c>
      <c r="G349" s="7">
        <v>111.68211406890001</v>
      </c>
      <c r="H349" s="7">
        <v>69.273739473899994</v>
      </c>
      <c r="I349" s="7">
        <v>87.446869342100001</v>
      </c>
      <c r="J349" s="7">
        <v>89.268496592199995</v>
      </c>
      <c r="K349" s="7">
        <v>80.499613340500005</v>
      </c>
      <c r="L349" s="7">
        <v>85.439020692499994</v>
      </c>
      <c r="M349" s="7">
        <v>99.421910632000007</v>
      </c>
      <c r="N349" s="7">
        <v>105.8692504368</v>
      </c>
      <c r="O349" s="7">
        <v>103.6668088907</v>
      </c>
      <c r="P349" s="7">
        <v>95.150285338200007</v>
      </c>
      <c r="Q349" s="7">
        <v>106.64089473209999</v>
      </c>
      <c r="R349" s="7">
        <v>83.264385195100004</v>
      </c>
      <c r="S349" s="7">
        <v>86.852776517999999</v>
      </c>
      <c r="T349" s="7">
        <v>108.24086512220001</v>
      </c>
      <c r="U349" s="7">
        <v>105.8716864891</v>
      </c>
      <c r="V349" s="7">
        <v>97.434606442800003</v>
      </c>
      <c r="W349" s="7">
        <v>106.0336021216</v>
      </c>
      <c r="X349" s="7">
        <v>98.327195981900005</v>
      </c>
      <c r="Y349" s="7">
        <v>106.58689497749999</v>
      </c>
      <c r="Z349" s="7">
        <v>103.55588343479999</v>
      </c>
      <c r="AA349" s="7">
        <v>104.1343824404</v>
      </c>
      <c r="AB349" s="7">
        <v>99.075893669699994</v>
      </c>
      <c r="AC349" s="7">
        <v>97.395138915800004</v>
      </c>
      <c r="AD349" s="7">
        <v>105.8932724814</v>
      </c>
      <c r="AE349" s="7">
        <v>112.8037435797</v>
      </c>
      <c r="AF349" s="7">
        <v>87.049551564699996</v>
      </c>
      <c r="AG349" s="7">
        <v>102.41810172629999</v>
      </c>
      <c r="AH349" s="7">
        <v>103.13851697600001</v>
      </c>
    </row>
    <row r="350" spans="1:34" x14ac:dyDescent="0.35">
      <c r="A350" s="4" t="s">
        <v>382</v>
      </c>
      <c r="B350" s="7" t="s">
        <v>39</v>
      </c>
      <c r="C350" s="7">
        <v>94.975355499299994</v>
      </c>
      <c r="D350" s="7">
        <v>97.163332405299997</v>
      </c>
      <c r="E350" s="7">
        <v>95.537544113899997</v>
      </c>
      <c r="F350" s="7">
        <v>99.092270687799996</v>
      </c>
      <c r="G350" s="7">
        <v>112.4760332752</v>
      </c>
      <c r="H350" s="7">
        <v>68.839342660200003</v>
      </c>
      <c r="I350" s="7">
        <v>87.5534215558</v>
      </c>
      <c r="J350" s="7">
        <v>89.489213963099999</v>
      </c>
      <c r="K350" s="7">
        <v>81.3375349051</v>
      </c>
      <c r="L350" s="7">
        <v>84.980923056099996</v>
      </c>
      <c r="M350" s="7">
        <v>99.379396133</v>
      </c>
      <c r="N350" s="7">
        <v>106.0416136403</v>
      </c>
      <c r="O350" s="7">
        <v>104.3923441825</v>
      </c>
      <c r="P350" s="7">
        <v>96.681759269300002</v>
      </c>
      <c r="Q350" s="7">
        <v>105.9207299995</v>
      </c>
      <c r="R350" s="7">
        <v>83.245415637600004</v>
      </c>
      <c r="S350" s="7">
        <v>87.418668625699993</v>
      </c>
      <c r="T350" s="7">
        <v>108.40329195939999</v>
      </c>
      <c r="U350" s="7">
        <v>106.1997705595</v>
      </c>
      <c r="V350" s="7">
        <v>97.781770086799995</v>
      </c>
      <c r="W350" s="7">
        <v>109.61149196060001</v>
      </c>
      <c r="X350" s="7">
        <v>99.475326649400003</v>
      </c>
      <c r="Y350" s="7">
        <v>106.98337183620001</v>
      </c>
      <c r="Z350" s="7">
        <v>103.1692174004</v>
      </c>
      <c r="AA350" s="7">
        <v>104.4027804733</v>
      </c>
      <c r="AB350" s="7">
        <v>98.598809442499999</v>
      </c>
      <c r="AC350" s="7">
        <v>98.002606460899997</v>
      </c>
      <c r="AD350" s="7">
        <v>106.08456583189999</v>
      </c>
      <c r="AE350" s="7">
        <v>112.0540924509</v>
      </c>
      <c r="AF350" s="7">
        <v>85.497032900999997</v>
      </c>
      <c r="AG350" s="7">
        <v>102.8576546882</v>
      </c>
      <c r="AH350" s="7">
        <v>103.557577391</v>
      </c>
    </row>
    <row r="351" spans="1:34" x14ac:dyDescent="0.35">
      <c r="A351" s="4" t="s">
        <v>383</v>
      </c>
      <c r="B351" s="7" t="s">
        <v>39</v>
      </c>
      <c r="C351" s="7">
        <v>95.170625237099998</v>
      </c>
      <c r="D351" s="7">
        <v>97.536557742100001</v>
      </c>
      <c r="E351" s="7">
        <v>95.904433973300002</v>
      </c>
      <c r="F351" s="7">
        <v>99.017121384899994</v>
      </c>
      <c r="G351" s="7">
        <v>111.9017196433</v>
      </c>
      <c r="H351" s="7">
        <v>68.683517234500002</v>
      </c>
      <c r="I351" s="7">
        <v>87.617572890800005</v>
      </c>
      <c r="J351" s="7">
        <v>89.360481544199999</v>
      </c>
      <c r="K351" s="7">
        <v>82.567496628900003</v>
      </c>
      <c r="L351" s="7">
        <v>84.965591420699994</v>
      </c>
      <c r="M351" s="7">
        <v>99.643511159599996</v>
      </c>
      <c r="N351" s="7">
        <v>106.1763396493</v>
      </c>
      <c r="O351" s="7">
        <v>105.0599345989</v>
      </c>
      <c r="P351" s="7">
        <v>98.385575991600007</v>
      </c>
      <c r="Q351" s="7">
        <v>105.3196138033</v>
      </c>
      <c r="R351" s="7">
        <v>83.628937136499999</v>
      </c>
      <c r="S351" s="7">
        <v>88.333029756399995</v>
      </c>
      <c r="T351" s="7">
        <v>107.9394620593</v>
      </c>
      <c r="U351" s="7">
        <v>106.316399503</v>
      </c>
      <c r="V351" s="7">
        <v>98.033417654499999</v>
      </c>
      <c r="W351" s="7">
        <v>113.9794924314</v>
      </c>
      <c r="X351" s="7">
        <v>100.4449148567</v>
      </c>
      <c r="Y351" s="7">
        <v>107.567086679</v>
      </c>
      <c r="Z351" s="7">
        <v>102.9462304633</v>
      </c>
      <c r="AA351" s="7">
        <v>104.4236437787</v>
      </c>
      <c r="AB351" s="7">
        <v>98.031077965999998</v>
      </c>
      <c r="AC351" s="7">
        <v>98.738640976499994</v>
      </c>
      <c r="AD351" s="7">
        <v>105.9752797324</v>
      </c>
      <c r="AE351" s="7">
        <v>111.70174482989999</v>
      </c>
      <c r="AF351" s="7">
        <v>85.152556516499999</v>
      </c>
      <c r="AG351" s="7">
        <v>103.2138316921</v>
      </c>
      <c r="AH351" s="7">
        <v>103.8743347441</v>
      </c>
    </row>
    <row r="352" spans="1:34" x14ac:dyDescent="0.35">
      <c r="A352" s="4" t="s">
        <v>384</v>
      </c>
      <c r="B352" s="7" t="s">
        <v>39</v>
      </c>
      <c r="C352" s="7">
        <v>95.607831481999995</v>
      </c>
      <c r="D352" s="7">
        <v>97.892385190599995</v>
      </c>
      <c r="E352" s="7">
        <v>96.272766855100002</v>
      </c>
      <c r="F352" s="7">
        <v>98.944377157999995</v>
      </c>
      <c r="G352" s="7">
        <v>109.67751097519999</v>
      </c>
      <c r="H352" s="7">
        <v>68.826348730099994</v>
      </c>
      <c r="I352" s="7">
        <v>87.607243466699998</v>
      </c>
      <c r="J352" s="7">
        <v>88.9212986167</v>
      </c>
      <c r="K352" s="7">
        <v>84.0354132808</v>
      </c>
      <c r="L352" s="7">
        <v>85.221811357700005</v>
      </c>
      <c r="M352" s="7">
        <v>100.2230234237</v>
      </c>
      <c r="N352" s="7">
        <v>106.34128391110001</v>
      </c>
      <c r="O352" s="7">
        <v>105.618329778</v>
      </c>
      <c r="P352" s="7">
        <v>100.01762437399999</v>
      </c>
      <c r="Q352" s="7">
        <v>104.7588746222</v>
      </c>
      <c r="R352" s="7">
        <v>84.323387062999998</v>
      </c>
      <c r="S352" s="7">
        <v>89.529130941099993</v>
      </c>
      <c r="T352" s="7">
        <v>106.9544981457</v>
      </c>
      <c r="U352" s="7">
        <v>106.281172098</v>
      </c>
      <c r="V352" s="7">
        <v>98.250356742799994</v>
      </c>
      <c r="W352" s="7">
        <v>117.885969953</v>
      </c>
      <c r="X352" s="7">
        <v>101.2260562013</v>
      </c>
      <c r="Y352" s="7">
        <v>108.2252399116</v>
      </c>
      <c r="Z352" s="7">
        <v>102.8630589551</v>
      </c>
      <c r="AA352" s="7">
        <v>104.28472970289999</v>
      </c>
      <c r="AB352" s="7">
        <v>97.556933381799993</v>
      </c>
      <c r="AC352" s="7">
        <v>99.647102762599999</v>
      </c>
      <c r="AD352" s="7">
        <v>105.6591271522</v>
      </c>
      <c r="AE352" s="7">
        <v>111.9617545734</v>
      </c>
      <c r="AF352" s="7">
        <v>86.366603183999999</v>
      </c>
      <c r="AG352" s="7">
        <v>103.4082623355</v>
      </c>
      <c r="AH352" s="7">
        <v>104.0836298375</v>
      </c>
    </row>
    <row r="353" spans="1:34" x14ac:dyDescent="0.35">
      <c r="A353" s="4" t="s">
        <v>385</v>
      </c>
      <c r="B353" s="7" t="s">
        <v>39</v>
      </c>
      <c r="C353" s="7">
        <v>96.258148908199999</v>
      </c>
      <c r="D353" s="7">
        <v>98.197192381600004</v>
      </c>
      <c r="E353" s="7">
        <v>96.608205565800006</v>
      </c>
      <c r="F353" s="7">
        <v>98.998066867999995</v>
      </c>
      <c r="G353" s="7">
        <v>106.8348279802</v>
      </c>
      <c r="H353" s="7">
        <v>69.231640031400005</v>
      </c>
      <c r="I353" s="7">
        <v>87.788537452</v>
      </c>
      <c r="J353" s="7">
        <v>88.659977185499997</v>
      </c>
      <c r="K353" s="7">
        <v>85.454140179299998</v>
      </c>
      <c r="L353" s="7">
        <v>85.797291151799996</v>
      </c>
      <c r="M353" s="7">
        <v>101.01951767840001</v>
      </c>
      <c r="N353" s="7">
        <v>106.5845814586</v>
      </c>
      <c r="O353" s="7">
        <v>106.0205959892</v>
      </c>
      <c r="P353" s="7">
        <v>101.12823643919999</v>
      </c>
      <c r="Q353" s="7">
        <v>104.1580741906</v>
      </c>
      <c r="R353" s="7">
        <v>85.104639401599997</v>
      </c>
      <c r="S353" s="7">
        <v>90.853594902500006</v>
      </c>
      <c r="T353" s="7">
        <v>105.7230586485</v>
      </c>
      <c r="U353" s="7">
        <v>106.190194877</v>
      </c>
      <c r="V353" s="7">
        <v>98.474329906799994</v>
      </c>
      <c r="W353" s="7">
        <v>120.3968524034</v>
      </c>
      <c r="X353" s="7">
        <v>101.7958000576</v>
      </c>
      <c r="Y353" s="7">
        <v>108.8646656992</v>
      </c>
      <c r="Z353" s="7">
        <v>102.90199223410001</v>
      </c>
      <c r="AA353" s="7">
        <v>104.04646719510001</v>
      </c>
      <c r="AB353" s="7">
        <v>97.254503290599999</v>
      </c>
      <c r="AC353" s="7">
        <v>100.6278224425</v>
      </c>
      <c r="AD353" s="7">
        <v>105.36362419060001</v>
      </c>
      <c r="AE353" s="7">
        <v>112.6748472125</v>
      </c>
      <c r="AF353" s="7">
        <v>88.638659207100005</v>
      </c>
      <c r="AG353" s="7">
        <v>103.4293528866</v>
      </c>
      <c r="AH353" s="7">
        <v>104.20384553300001</v>
      </c>
    </row>
    <row r="354" spans="1:34" x14ac:dyDescent="0.35">
      <c r="A354" s="4" t="s">
        <v>386</v>
      </c>
      <c r="B354" s="7" t="s">
        <v>39</v>
      </c>
      <c r="C354" s="7">
        <v>97.068190827899997</v>
      </c>
      <c r="D354" s="7">
        <v>98.403592263099995</v>
      </c>
      <c r="E354" s="7">
        <v>96.904969608100004</v>
      </c>
      <c r="F354" s="7">
        <v>99.139418106700006</v>
      </c>
      <c r="G354" s="7">
        <v>104.33702608740001</v>
      </c>
      <c r="H354" s="7">
        <v>69.871762920999998</v>
      </c>
      <c r="I354" s="7">
        <v>88.281596342</v>
      </c>
      <c r="J354" s="7">
        <v>88.837608255299997</v>
      </c>
      <c r="K354" s="7">
        <v>86.548241069100001</v>
      </c>
      <c r="L354" s="7">
        <v>86.848405374400002</v>
      </c>
      <c r="M354" s="7">
        <v>101.9613383218</v>
      </c>
      <c r="N354" s="7">
        <v>106.91952343299999</v>
      </c>
      <c r="O354" s="7">
        <v>106.3279618055</v>
      </c>
      <c r="P354" s="7">
        <v>101.51566593779999</v>
      </c>
      <c r="Q354" s="7">
        <v>103.6166291701</v>
      </c>
      <c r="R354" s="7">
        <v>85.930650127099995</v>
      </c>
      <c r="S354" s="7">
        <v>92.298848510499994</v>
      </c>
      <c r="T354" s="7">
        <v>104.7783437368</v>
      </c>
      <c r="U354" s="7">
        <v>106.22090032520001</v>
      </c>
      <c r="V354" s="7">
        <v>98.726687664400004</v>
      </c>
      <c r="W354" s="7">
        <v>122.17776842080001</v>
      </c>
      <c r="X354" s="7">
        <v>102.1391033109</v>
      </c>
      <c r="Y354" s="7">
        <v>109.4135846218</v>
      </c>
      <c r="Z354" s="7">
        <v>103.0183376567</v>
      </c>
      <c r="AA354" s="7">
        <v>103.882258224</v>
      </c>
      <c r="AB354" s="7">
        <v>97.197890645499996</v>
      </c>
      <c r="AC354" s="7">
        <v>101.61690153790001</v>
      </c>
      <c r="AD354" s="7">
        <v>105.5701711382</v>
      </c>
      <c r="AE354" s="7">
        <v>113.57761134090001</v>
      </c>
      <c r="AF354" s="7">
        <v>91.353976720800006</v>
      </c>
      <c r="AG354" s="7">
        <v>103.3865958544</v>
      </c>
      <c r="AH354" s="7">
        <v>104.2882935489</v>
      </c>
    </row>
    <row r="355" spans="1:34" x14ac:dyDescent="0.35">
      <c r="A355" s="4" t="s">
        <v>387</v>
      </c>
      <c r="B355" s="7" t="s">
        <v>39</v>
      </c>
      <c r="C355" s="7">
        <v>97.914660613899997</v>
      </c>
      <c r="D355" s="7">
        <v>98.581239016599994</v>
      </c>
      <c r="E355" s="7">
        <v>97.160082434100005</v>
      </c>
      <c r="F355" s="7">
        <v>99.366485807700002</v>
      </c>
      <c r="G355" s="7">
        <v>103.7418795337</v>
      </c>
      <c r="H355" s="7">
        <v>70.580785837999997</v>
      </c>
      <c r="I355" s="7">
        <v>89.115367886599998</v>
      </c>
      <c r="J355" s="7">
        <v>89.480735688699994</v>
      </c>
      <c r="K355" s="7">
        <v>87.077641134499999</v>
      </c>
      <c r="L355" s="7">
        <v>88.598820449000002</v>
      </c>
      <c r="M355" s="7">
        <v>102.89637897190001</v>
      </c>
      <c r="N355" s="7">
        <v>107.35916424289999</v>
      </c>
      <c r="O355" s="7">
        <v>106.61923863299999</v>
      </c>
      <c r="P355" s="7">
        <v>101.14171653930001</v>
      </c>
      <c r="Q355" s="7">
        <v>103.10294471829999</v>
      </c>
      <c r="R355" s="7">
        <v>86.808268634100003</v>
      </c>
      <c r="S355" s="7">
        <v>93.697822144300005</v>
      </c>
      <c r="T355" s="7">
        <v>104.46903682849999</v>
      </c>
      <c r="U355" s="7">
        <v>106.4026756886</v>
      </c>
      <c r="V355" s="7">
        <v>99.021068091000004</v>
      </c>
      <c r="W355" s="7">
        <v>123.1950532653</v>
      </c>
      <c r="X355" s="7">
        <v>102.2852635948</v>
      </c>
      <c r="Y355" s="7">
        <v>109.77347416160001</v>
      </c>
      <c r="Z355" s="7">
        <v>103.0591657188</v>
      </c>
      <c r="AA355" s="7">
        <v>103.9900486758</v>
      </c>
      <c r="AB355" s="7">
        <v>97.400205881299996</v>
      </c>
      <c r="AC355" s="7">
        <v>102.5976919182</v>
      </c>
      <c r="AD355" s="7">
        <v>106.5351719243</v>
      </c>
      <c r="AE355" s="7">
        <v>114.5004432953</v>
      </c>
      <c r="AF355" s="7">
        <v>93.733498139000005</v>
      </c>
      <c r="AG355" s="7">
        <v>103.3858608554</v>
      </c>
      <c r="AH355" s="7">
        <v>104.3954680046</v>
      </c>
    </row>
    <row r="356" spans="1:34" x14ac:dyDescent="0.35">
      <c r="A356" s="4" t="s">
        <v>388</v>
      </c>
      <c r="B356" s="7" t="s">
        <v>39</v>
      </c>
      <c r="C356" s="7">
        <v>98.644778436899998</v>
      </c>
      <c r="D356" s="7">
        <v>98.880458140200005</v>
      </c>
      <c r="E356" s="7">
        <v>97.411291764599994</v>
      </c>
      <c r="F356" s="7">
        <v>99.705900389899995</v>
      </c>
      <c r="G356" s="7">
        <v>106.27859936430001</v>
      </c>
      <c r="H356" s="7">
        <v>71.220789858200007</v>
      </c>
      <c r="I356" s="7">
        <v>90.115912370900006</v>
      </c>
      <c r="J356" s="7">
        <v>90.354743930699996</v>
      </c>
      <c r="K356" s="7">
        <v>87.0376713677</v>
      </c>
      <c r="L356" s="7">
        <v>91.071228051299997</v>
      </c>
      <c r="M356" s="7">
        <v>103.64429501310001</v>
      </c>
      <c r="N356" s="7">
        <v>107.8621186248</v>
      </c>
      <c r="O356" s="7">
        <v>106.9974608272</v>
      </c>
      <c r="P356" s="7">
        <v>100.2550329701</v>
      </c>
      <c r="Q356" s="7">
        <v>102.6725427465</v>
      </c>
      <c r="R356" s="7">
        <v>87.684667820499996</v>
      </c>
      <c r="S356" s="7">
        <v>94.803985486200006</v>
      </c>
      <c r="T356" s="7">
        <v>104.9786589206</v>
      </c>
      <c r="U356" s="7">
        <v>106.7322661733</v>
      </c>
      <c r="V356" s="7">
        <v>99.363910073200003</v>
      </c>
      <c r="W356" s="7">
        <v>123.549607271</v>
      </c>
      <c r="X356" s="7">
        <v>102.26785612099999</v>
      </c>
      <c r="Y356" s="7">
        <v>109.9803427371</v>
      </c>
      <c r="Z356" s="7">
        <v>103.0090335364</v>
      </c>
      <c r="AA356" s="7">
        <v>104.3579193569</v>
      </c>
      <c r="AB356" s="7">
        <v>97.763561521300005</v>
      </c>
      <c r="AC356" s="7">
        <v>103.4619155666</v>
      </c>
      <c r="AD356" s="7">
        <v>108.1986348503</v>
      </c>
      <c r="AE356" s="7">
        <v>115.25694183020001</v>
      </c>
      <c r="AF356" s="7">
        <v>95.105474349900007</v>
      </c>
      <c r="AG356" s="7">
        <v>103.40131213479999</v>
      </c>
      <c r="AH356" s="7">
        <v>104.5562455604</v>
      </c>
    </row>
    <row r="357" spans="1:34" x14ac:dyDescent="0.35">
      <c r="A357" s="4" t="s">
        <v>389</v>
      </c>
      <c r="B357" s="7" t="s">
        <v>39</v>
      </c>
      <c r="C357" s="7">
        <v>99.168808891099999</v>
      </c>
      <c r="D357" s="7">
        <v>99.339776014500003</v>
      </c>
      <c r="E357" s="7">
        <v>97.6801169023</v>
      </c>
      <c r="F357" s="7">
        <v>100.1694424133</v>
      </c>
      <c r="G357" s="7">
        <v>110.9214641037</v>
      </c>
      <c r="H357" s="7">
        <v>71.700378237899997</v>
      </c>
      <c r="I357" s="7">
        <v>90.879933177200002</v>
      </c>
      <c r="J357" s="7">
        <v>91.0066554884</v>
      </c>
      <c r="K357" s="7">
        <v>86.475253053800003</v>
      </c>
      <c r="L357" s="7">
        <v>93.750702823500006</v>
      </c>
      <c r="M357" s="7">
        <v>104.1770301328</v>
      </c>
      <c r="N357" s="7">
        <v>108.3251313072</v>
      </c>
      <c r="O357" s="7">
        <v>107.52956158089999</v>
      </c>
      <c r="P357" s="7">
        <v>99.231304723299999</v>
      </c>
      <c r="Q357" s="7">
        <v>102.25591669710001</v>
      </c>
      <c r="R357" s="7">
        <v>88.436479180899994</v>
      </c>
      <c r="S357" s="7">
        <v>95.529231851000006</v>
      </c>
      <c r="T357" s="7">
        <v>105.90393791859999</v>
      </c>
      <c r="U357" s="7">
        <v>107.2150139468</v>
      </c>
      <c r="V357" s="7">
        <v>99.759551463199998</v>
      </c>
      <c r="W357" s="7">
        <v>123.6542465925</v>
      </c>
      <c r="X357" s="7">
        <v>102.0910068295</v>
      </c>
      <c r="Y357" s="7">
        <v>110.0993799172</v>
      </c>
      <c r="Z357" s="7">
        <v>102.9016754031</v>
      </c>
      <c r="AA357" s="7">
        <v>104.9260089891</v>
      </c>
      <c r="AB357" s="7">
        <v>98.049301012900003</v>
      </c>
      <c r="AC357" s="7">
        <v>104.0823613709</v>
      </c>
      <c r="AD357" s="7">
        <v>110.4421287532</v>
      </c>
      <c r="AE357" s="7">
        <v>115.7312140726</v>
      </c>
      <c r="AF357" s="7">
        <v>95.597650204999994</v>
      </c>
      <c r="AG357" s="7">
        <v>103.33478989050001</v>
      </c>
      <c r="AH357" s="7">
        <v>104.78511438629999</v>
      </c>
    </row>
    <row r="358" spans="1:34" x14ac:dyDescent="0.35">
      <c r="A358" s="4" t="s">
        <v>390</v>
      </c>
      <c r="B358" s="7" t="s">
        <v>39</v>
      </c>
      <c r="C358" s="7">
        <v>99.485722869699998</v>
      </c>
      <c r="D358" s="7">
        <v>99.873094295599998</v>
      </c>
      <c r="E358" s="7">
        <v>97.936787738999996</v>
      </c>
      <c r="F358" s="7">
        <v>100.676071314</v>
      </c>
      <c r="G358" s="7">
        <v>115.9202644022</v>
      </c>
      <c r="H358" s="7">
        <v>71.975928492999998</v>
      </c>
      <c r="I358" s="7">
        <v>91.023684941599996</v>
      </c>
      <c r="J358" s="7">
        <v>90.982685230300007</v>
      </c>
      <c r="K358" s="7">
        <v>85.744507117699996</v>
      </c>
      <c r="L358" s="7">
        <v>95.951466946599993</v>
      </c>
      <c r="M358" s="7">
        <v>104.568730972</v>
      </c>
      <c r="N358" s="7">
        <v>108.67654741609999</v>
      </c>
      <c r="O358" s="7">
        <v>108.17788835979999</v>
      </c>
      <c r="P358" s="7">
        <v>98.261809461400006</v>
      </c>
      <c r="Q358" s="7">
        <v>101.68717533</v>
      </c>
      <c r="R358" s="7">
        <v>88.981365835299997</v>
      </c>
      <c r="S358" s="7">
        <v>96.000558440600003</v>
      </c>
      <c r="T358" s="7">
        <v>106.47805190290001</v>
      </c>
      <c r="U358" s="7">
        <v>107.8164745796</v>
      </c>
      <c r="V358" s="7">
        <v>100.15499074109999</v>
      </c>
      <c r="W358" s="7">
        <v>123.2610712793</v>
      </c>
      <c r="X358" s="7">
        <v>101.7393475926</v>
      </c>
      <c r="Y358" s="7">
        <v>110.2144893303</v>
      </c>
      <c r="Z358" s="7">
        <v>102.6972765284</v>
      </c>
      <c r="AA358" s="7">
        <v>105.42905059180001</v>
      </c>
      <c r="AB358" s="7">
        <v>98.099076261500002</v>
      </c>
      <c r="AC358" s="7">
        <v>104.3626228267</v>
      </c>
      <c r="AD358" s="7">
        <v>112.8073256248</v>
      </c>
      <c r="AE358" s="7">
        <v>115.9178947514</v>
      </c>
      <c r="AF358" s="7">
        <v>95.842033413699994</v>
      </c>
      <c r="AG358" s="7">
        <v>103.1612636892</v>
      </c>
      <c r="AH358" s="7">
        <v>105.07466432610001</v>
      </c>
    </row>
    <row r="359" spans="1:34" x14ac:dyDescent="0.35">
      <c r="A359" s="4" t="s">
        <v>391</v>
      </c>
      <c r="B359" s="7" t="s">
        <v>39</v>
      </c>
      <c r="C359" s="7">
        <v>99.649067048999996</v>
      </c>
      <c r="D359" s="7">
        <v>100.3157324063</v>
      </c>
      <c r="E359" s="7">
        <v>98.135719678499996</v>
      </c>
      <c r="F359" s="7">
        <v>101.08662641700001</v>
      </c>
      <c r="G359" s="7">
        <v>119.6259448677</v>
      </c>
      <c r="H359" s="7">
        <v>72.000199054999996</v>
      </c>
      <c r="I359" s="7">
        <v>90.4597532083</v>
      </c>
      <c r="J359" s="7">
        <v>90.230610669800001</v>
      </c>
      <c r="K359" s="7">
        <v>84.923649000300003</v>
      </c>
      <c r="L359" s="7">
        <v>97.200737799199999</v>
      </c>
      <c r="M359" s="7">
        <v>104.9286188089</v>
      </c>
      <c r="N359" s="7">
        <v>108.92145395279999</v>
      </c>
      <c r="O359" s="7">
        <v>108.8813121213</v>
      </c>
      <c r="P359" s="7">
        <v>97.449712323300005</v>
      </c>
      <c r="Q359" s="7">
        <v>100.89987348069999</v>
      </c>
      <c r="R359" s="7">
        <v>89.273960904999996</v>
      </c>
      <c r="S359" s="7">
        <v>96.432938202100004</v>
      </c>
      <c r="T359" s="7">
        <v>106.1992372661</v>
      </c>
      <c r="U359" s="7">
        <v>108.46414554490001</v>
      </c>
      <c r="V359" s="7">
        <v>100.49203048219999</v>
      </c>
      <c r="W359" s="7">
        <v>122.4771076623</v>
      </c>
      <c r="X359" s="7">
        <v>101.2629597106</v>
      </c>
      <c r="Y359" s="7">
        <v>110.46353716340001</v>
      </c>
      <c r="Z359" s="7">
        <v>102.4898831949</v>
      </c>
      <c r="AA359" s="7">
        <v>105.5433175152</v>
      </c>
      <c r="AB359" s="7">
        <v>97.843237051000003</v>
      </c>
      <c r="AC359" s="7">
        <v>104.4113148858</v>
      </c>
      <c r="AD359" s="7">
        <v>114.6703236437</v>
      </c>
      <c r="AE359" s="7">
        <v>115.9290906438</v>
      </c>
      <c r="AF359" s="7">
        <v>96.475724810700001</v>
      </c>
      <c r="AG359" s="7">
        <v>102.9640837978</v>
      </c>
      <c r="AH359" s="7">
        <v>105.3852846333</v>
      </c>
    </row>
    <row r="360" spans="1:34" x14ac:dyDescent="0.35">
      <c r="A360" s="4" t="s">
        <v>392</v>
      </c>
      <c r="B360" s="7" t="s">
        <v>39</v>
      </c>
      <c r="C360" s="7">
        <v>99.694474650800004</v>
      </c>
      <c r="D360" s="7">
        <v>100.60480552590001</v>
      </c>
      <c r="E360" s="7">
        <v>98.2664826181</v>
      </c>
      <c r="F360" s="7">
        <v>101.4152234097</v>
      </c>
      <c r="G360" s="7">
        <v>121.32463267190001</v>
      </c>
      <c r="H360" s="7">
        <v>71.703826245200005</v>
      </c>
      <c r="I360" s="7">
        <v>89.408792235799993</v>
      </c>
      <c r="J360" s="7">
        <v>89.059810217700004</v>
      </c>
      <c r="K360" s="7">
        <v>84.175533052000006</v>
      </c>
      <c r="L360" s="7">
        <v>97.191424080900006</v>
      </c>
      <c r="M360" s="7">
        <v>105.27705292029999</v>
      </c>
      <c r="N360" s="7">
        <v>109.0738397218</v>
      </c>
      <c r="O360" s="7">
        <v>109.4600826651</v>
      </c>
      <c r="P360" s="7">
        <v>96.562778910099993</v>
      </c>
      <c r="Q360" s="7">
        <v>99.932116869799998</v>
      </c>
      <c r="R360" s="7">
        <v>89.273195603600001</v>
      </c>
      <c r="S360" s="7">
        <v>96.893008729399995</v>
      </c>
      <c r="T360" s="7">
        <v>105.0754153252</v>
      </c>
      <c r="U360" s="7">
        <v>109.0202378071</v>
      </c>
      <c r="V360" s="7">
        <v>100.71191701799999</v>
      </c>
      <c r="W360" s="7">
        <v>122.36762546529999</v>
      </c>
      <c r="X360" s="7">
        <v>100.6736020899</v>
      </c>
      <c r="Y360" s="7">
        <v>110.8436911749</v>
      </c>
      <c r="Z360" s="7">
        <v>102.37028018319999</v>
      </c>
      <c r="AA360" s="7">
        <v>105.25187292779999</v>
      </c>
      <c r="AB360" s="7">
        <v>97.276701875699999</v>
      </c>
      <c r="AC360" s="7">
        <v>104.58286111300001</v>
      </c>
      <c r="AD360" s="7">
        <v>115.6992859555</v>
      </c>
      <c r="AE360" s="7">
        <v>115.84173633570001</v>
      </c>
      <c r="AF360" s="7">
        <v>97.555783569100001</v>
      </c>
      <c r="AG360" s="7">
        <v>102.68274352589999</v>
      </c>
      <c r="AH360" s="7">
        <v>105.6636344309</v>
      </c>
    </row>
    <row r="361" spans="1:34" x14ac:dyDescent="0.35">
      <c r="A361" s="4" t="s">
        <v>393</v>
      </c>
      <c r="B361" s="7" t="s">
        <v>39</v>
      </c>
      <c r="C361" s="7">
        <v>99.732838447199995</v>
      </c>
      <c r="D361" s="7">
        <v>100.80862778229999</v>
      </c>
      <c r="E361" s="7">
        <v>98.316022072699994</v>
      </c>
      <c r="F361" s="7">
        <v>101.8917987122</v>
      </c>
      <c r="G361" s="7">
        <v>121.17925428949999</v>
      </c>
      <c r="H361" s="7">
        <v>71.137803062800003</v>
      </c>
      <c r="I361" s="7">
        <v>88.377501993899998</v>
      </c>
      <c r="J361" s="7">
        <v>87.947891403499995</v>
      </c>
      <c r="K361" s="7">
        <v>83.993442395100004</v>
      </c>
      <c r="L361" s="7">
        <v>96.373256078099999</v>
      </c>
      <c r="M361" s="7">
        <v>105.6355350867</v>
      </c>
      <c r="N361" s="7">
        <v>109.1237060282</v>
      </c>
      <c r="O361" s="7">
        <v>109.7734041695</v>
      </c>
      <c r="P361" s="7">
        <v>95.249322633700004</v>
      </c>
      <c r="Q361" s="7">
        <v>98.909963620900001</v>
      </c>
      <c r="R361" s="7">
        <v>88.900662540300004</v>
      </c>
      <c r="S361" s="7">
        <v>97.300575653300001</v>
      </c>
      <c r="T361" s="7">
        <v>103.3667465339</v>
      </c>
      <c r="U361" s="7">
        <v>109.32477035319999</v>
      </c>
      <c r="V361" s="7">
        <v>100.7763687109</v>
      </c>
      <c r="W361" s="7">
        <v>123.7032475091</v>
      </c>
      <c r="X361" s="7">
        <v>99.938266886999997</v>
      </c>
      <c r="Y361" s="7">
        <v>111.2078789496</v>
      </c>
      <c r="Z361" s="7">
        <v>102.3994025889</v>
      </c>
      <c r="AA361" s="7">
        <v>104.82457503009999</v>
      </c>
      <c r="AB361" s="7">
        <v>96.594171319300003</v>
      </c>
      <c r="AC361" s="7">
        <v>105.0224771665</v>
      </c>
      <c r="AD361" s="7">
        <v>116.1180898131</v>
      </c>
      <c r="AE361" s="7">
        <v>115.69858442490001</v>
      </c>
      <c r="AF361" s="7">
        <v>98.983592935100006</v>
      </c>
      <c r="AG361" s="7">
        <v>102.28486915169999</v>
      </c>
      <c r="AH361" s="7">
        <v>105.8643590347</v>
      </c>
    </row>
    <row r="362" spans="1:34" x14ac:dyDescent="0.35">
      <c r="A362" s="4" t="s">
        <v>394</v>
      </c>
      <c r="B362" s="7" t="s">
        <v>39</v>
      </c>
      <c r="C362" s="7">
        <v>99.866348722799998</v>
      </c>
      <c r="D362" s="7">
        <v>100.9579300756</v>
      </c>
      <c r="E362" s="7">
        <v>98.338624208300004</v>
      </c>
      <c r="F362" s="7">
        <v>102.54153633360001</v>
      </c>
      <c r="G362" s="7">
        <v>120.0403117659</v>
      </c>
      <c r="H362" s="7">
        <v>70.455674893600005</v>
      </c>
      <c r="I362" s="7">
        <v>87.858192291400002</v>
      </c>
      <c r="J362" s="7">
        <v>87.3543918007</v>
      </c>
      <c r="K362" s="7">
        <v>84.688104084200006</v>
      </c>
      <c r="L362" s="7">
        <v>95.326161240199994</v>
      </c>
      <c r="M362" s="7">
        <v>106.0162041519</v>
      </c>
      <c r="N362" s="7">
        <v>109.0921300486</v>
      </c>
      <c r="O362" s="7">
        <v>109.73590531639999</v>
      </c>
      <c r="P362" s="7">
        <v>93.515974539300004</v>
      </c>
      <c r="Q362" s="7">
        <v>98.044466490900007</v>
      </c>
      <c r="R362" s="7">
        <v>88.120354976000002</v>
      </c>
      <c r="S362" s="7">
        <v>97.644149564299994</v>
      </c>
      <c r="T362" s="7">
        <v>101.5081027538</v>
      </c>
      <c r="U362" s="7">
        <v>109.2803270652</v>
      </c>
      <c r="V362" s="7">
        <v>100.6883386226</v>
      </c>
      <c r="W362" s="7">
        <v>126.61039965880001</v>
      </c>
      <c r="X362" s="7">
        <v>99.138450051000007</v>
      </c>
      <c r="Y362" s="7">
        <v>111.4375391207</v>
      </c>
      <c r="Z362" s="7">
        <v>102.64363841079999</v>
      </c>
      <c r="AA362" s="7">
        <v>104.58526850449999</v>
      </c>
      <c r="AB362" s="7">
        <v>96.143043448599997</v>
      </c>
      <c r="AC362" s="7">
        <v>105.6825281446</v>
      </c>
      <c r="AD362" s="7">
        <v>116.25294766029999</v>
      </c>
      <c r="AE362" s="7">
        <v>115.6325671223</v>
      </c>
      <c r="AF362" s="7">
        <v>100.410650363</v>
      </c>
      <c r="AG362" s="7">
        <v>101.6882164094</v>
      </c>
      <c r="AH362" s="7">
        <v>105.9456130059</v>
      </c>
    </row>
    <row r="363" spans="1:34" x14ac:dyDescent="0.35">
      <c r="A363" s="4" t="s">
        <v>395</v>
      </c>
      <c r="B363" s="7" t="s">
        <v>39</v>
      </c>
      <c r="C363" s="7">
        <v>100.1497027091</v>
      </c>
      <c r="D363" s="7">
        <v>101.1037627014</v>
      </c>
      <c r="E363" s="7">
        <v>98.415257561199994</v>
      </c>
      <c r="F363" s="7">
        <v>103.0951596374</v>
      </c>
      <c r="G363" s="7">
        <v>119.2137887005</v>
      </c>
      <c r="H363" s="7">
        <v>69.823615740199998</v>
      </c>
      <c r="I363" s="7">
        <v>88.086604564400005</v>
      </c>
      <c r="J363" s="7">
        <v>87.487858179400007</v>
      </c>
      <c r="K363" s="7">
        <v>86.282779173500003</v>
      </c>
      <c r="L363" s="7">
        <v>94.573561789500005</v>
      </c>
      <c r="M363" s="7">
        <v>106.4228775449</v>
      </c>
      <c r="N363" s="7">
        <v>109.049065626</v>
      </c>
      <c r="O363" s="7">
        <v>109.3577689529</v>
      </c>
      <c r="P363" s="7">
        <v>91.637753695599997</v>
      </c>
      <c r="Q363" s="7">
        <v>97.659510699500004</v>
      </c>
      <c r="R363" s="7">
        <v>87.039565168400003</v>
      </c>
      <c r="S363" s="7">
        <v>97.878572769599998</v>
      </c>
      <c r="T363" s="7">
        <v>99.909013550799997</v>
      </c>
      <c r="U363" s="7">
        <v>108.93113491050001</v>
      </c>
      <c r="V363" s="7">
        <v>100.4667477074</v>
      </c>
      <c r="W363" s="7">
        <v>129.9147933749</v>
      </c>
      <c r="X363" s="7">
        <v>98.337325309500002</v>
      </c>
      <c r="Y363" s="7">
        <v>111.4020465295</v>
      </c>
      <c r="Z363" s="7">
        <v>103.0931771783</v>
      </c>
      <c r="AA363" s="7">
        <v>104.8009234024</v>
      </c>
      <c r="AB363" s="7">
        <v>96.150377266999996</v>
      </c>
      <c r="AC363" s="7">
        <v>106.5749216407</v>
      </c>
      <c r="AD363" s="7">
        <v>116.5143792505</v>
      </c>
      <c r="AE363" s="7">
        <v>115.7819406521</v>
      </c>
      <c r="AF363" s="7">
        <v>101.71780789349999</v>
      </c>
      <c r="AG363" s="7">
        <v>100.7832357793</v>
      </c>
      <c r="AH363" s="7">
        <v>105.9004064757</v>
      </c>
    </row>
    <row r="364" spans="1:34" x14ac:dyDescent="0.35">
      <c r="A364" s="4" t="s">
        <v>396</v>
      </c>
      <c r="B364" s="7" t="s">
        <v>39</v>
      </c>
      <c r="C364" s="7">
        <v>100.55838073690001</v>
      </c>
      <c r="D364" s="7">
        <v>101.40066444990001</v>
      </c>
      <c r="E364" s="7">
        <v>98.6036662068</v>
      </c>
      <c r="F364" s="7">
        <v>103.32385616000001</v>
      </c>
      <c r="G364" s="7">
        <v>120.20746028240001</v>
      </c>
      <c r="H364" s="7">
        <v>69.3981281306</v>
      </c>
      <c r="I364" s="7">
        <v>89.031457191900003</v>
      </c>
      <c r="J364" s="7">
        <v>88.256746628399995</v>
      </c>
      <c r="K364" s="7">
        <v>88.535673612799997</v>
      </c>
      <c r="L364" s="7">
        <v>94.644818783399998</v>
      </c>
      <c r="M364" s="7">
        <v>106.76835714560001</v>
      </c>
      <c r="N364" s="7">
        <v>109.0071519649</v>
      </c>
      <c r="O364" s="7">
        <v>108.7330750262</v>
      </c>
      <c r="P364" s="7">
        <v>90.067898149599998</v>
      </c>
      <c r="Q364" s="7">
        <v>97.767300260799999</v>
      </c>
      <c r="R364" s="7">
        <v>85.723468328999999</v>
      </c>
      <c r="S364" s="7">
        <v>97.949076207700003</v>
      </c>
      <c r="T364" s="7">
        <v>98.804392004299999</v>
      </c>
      <c r="U364" s="7">
        <v>108.3527310313</v>
      </c>
      <c r="V364" s="7">
        <v>100.1525424069</v>
      </c>
      <c r="W364" s="7">
        <v>132.0973414783</v>
      </c>
      <c r="X364" s="7">
        <v>97.557574409799997</v>
      </c>
      <c r="Y364" s="7">
        <v>111.014793834</v>
      </c>
      <c r="Z364" s="7">
        <v>103.5292840202</v>
      </c>
      <c r="AA364" s="7">
        <v>105.5300208047</v>
      </c>
      <c r="AB364" s="7">
        <v>96.521819955500007</v>
      </c>
      <c r="AC364" s="7">
        <v>107.5836422104</v>
      </c>
      <c r="AD364" s="7">
        <v>117.0414842373</v>
      </c>
      <c r="AE364" s="7">
        <v>116.2363500745</v>
      </c>
      <c r="AF364" s="7">
        <v>102.73097112889999</v>
      </c>
      <c r="AG364" s="7">
        <v>99.594949886500004</v>
      </c>
      <c r="AH364" s="7">
        <v>105.7433706927</v>
      </c>
    </row>
    <row r="365" spans="1:34" x14ac:dyDescent="0.35">
      <c r="A365" s="4" t="s">
        <v>397</v>
      </c>
      <c r="B365" s="7" t="s">
        <v>39</v>
      </c>
      <c r="C365" s="7">
        <v>100.9861225681</v>
      </c>
      <c r="D365" s="7">
        <v>101.8163314649</v>
      </c>
      <c r="E365" s="7">
        <v>98.953510359000006</v>
      </c>
      <c r="F365" s="7">
        <v>103.16916847349999</v>
      </c>
      <c r="G365" s="7">
        <v>123.00575594919999</v>
      </c>
      <c r="H365" s="7">
        <v>69.200611786099998</v>
      </c>
      <c r="I365" s="7">
        <v>90.338210313800005</v>
      </c>
      <c r="J365" s="7">
        <v>89.352742618299999</v>
      </c>
      <c r="K365" s="7">
        <v>90.841534512600006</v>
      </c>
      <c r="L365" s="7">
        <v>95.432158778499996</v>
      </c>
      <c r="M365" s="7">
        <v>106.9841568893</v>
      </c>
      <c r="N365" s="7">
        <v>108.97079267559999</v>
      </c>
      <c r="O365" s="7">
        <v>108.0088982666</v>
      </c>
      <c r="P365" s="7">
        <v>89.137274019200007</v>
      </c>
      <c r="Q365" s="7">
        <v>98.337934981499998</v>
      </c>
      <c r="R365" s="7">
        <v>84.422307716199995</v>
      </c>
      <c r="S365" s="7">
        <v>97.882898935100002</v>
      </c>
      <c r="T365" s="7">
        <v>98.203603540000003</v>
      </c>
      <c r="U365" s="7">
        <v>107.6387935818</v>
      </c>
      <c r="V365" s="7">
        <v>99.783784809500006</v>
      </c>
      <c r="W365" s="7">
        <v>132.5957979442</v>
      </c>
      <c r="X365" s="7">
        <v>96.949951732800002</v>
      </c>
      <c r="Y365" s="7">
        <v>110.3073679857</v>
      </c>
      <c r="Z365" s="7">
        <v>103.7067592861</v>
      </c>
      <c r="AA365" s="7">
        <v>106.4924835947</v>
      </c>
      <c r="AB365" s="7">
        <v>97.1406952679</v>
      </c>
      <c r="AC365" s="7">
        <v>108.51766332450001</v>
      </c>
      <c r="AD365" s="7">
        <v>117.64025820169999</v>
      </c>
      <c r="AE365" s="7">
        <v>116.9803490868</v>
      </c>
      <c r="AF365" s="7">
        <v>103.45398060620001</v>
      </c>
      <c r="AG365" s="7">
        <v>98.162564185400001</v>
      </c>
      <c r="AH365" s="7">
        <v>105.5062756425</v>
      </c>
    </row>
    <row r="366" spans="1:34" x14ac:dyDescent="0.35">
      <c r="A366" s="4" t="s">
        <v>398</v>
      </c>
      <c r="B366" s="7" t="s">
        <v>39</v>
      </c>
      <c r="C366" s="7">
        <v>101.344165663</v>
      </c>
      <c r="D366" s="7">
        <v>102.2995865453</v>
      </c>
      <c r="E366" s="7">
        <v>99.487103428500006</v>
      </c>
      <c r="F366" s="7">
        <v>102.7675543942</v>
      </c>
      <c r="G366" s="7">
        <v>126.2755263999</v>
      </c>
      <c r="H366" s="7">
        <v>69.119659209999995</v>
      </c>
      <c r="I366" s="7">
        <v>91.620509180699997</v>
      </c>
      <c r="J366" s="7">
        <v>90.399264606700001</v>
      </c>
      <c r="K366" s="7">
        <v>93.157609980900006</v>
      </c>
      <c r="L366" s="7">
        <v>96.438056279400001</v>
      </c>
      <c r="M366" s="7">
        <v>107.0567861391</v>
      </c>
      <c r="N366" s="7">
        <v>108.9213223644</v>
      </c>
      <c r="O366" s="7">
        <v>107.2520866584</v>
      </c>
      <c r="P366" s="7">
        <v>88.856391712700002</v>
      </c>
      <c r="Q366" s="7">
        <v>99.086080177400007</v>
      </c>
      <c r="R366" s="7">
        <v>83.278389088799997</v>
      </c>
      <c r="S366" s="7">
        <v>97.712494652399997</v>
      </c>
      <c r="T366" s="7">
        <v>97.766000187499998</v>
      </c>
      <c r="U366" s="7">
        <v>106.9006170335</v>
      </c>
      <c r="V366" s="7">
        <v>99.406792794599994</v>
      </c>
      <c r="W366" s="7">
        <v>131.16344288729999</v>
      </c>
      <c r="X366" s="7">
        <v>96.5649594315</v>
      </c>
      <c r="Y366" s="7">
        <v>109.49513901810001</v>
      </c>
      <c r="Z366" s="7">
        <v>103.4897260589</v>
      </c>
      <c r="AA366" s="7">
        <v>107.22316951019999</v>
      </c>
      <c r="AB366" s="7">
        <v>97.772559494399999</v>
      </c>
      <c r="AC366" s="7">
        <v>109.18188582800001</v>
      </c>
      <c r="AD366" s="7">
        <v>118.05023185890001</v>
      </c>
      <c r="AE366" s="7">
        <v>117.8990611759</v>
      </c>
      <c r="AF366" s="7">
        <v>104.1912562479</v>
      </c>
      <c r="AG366" s="7">
        <v>96.613213081200001</v>
      </c>
      <c r="AH366" s="7">
        <v>105.2336362188</v>
      </c>
    </row>
    <row r="367" spans="1:34" x14ac:dyDescent="0.35">
      <c r="A367" s="4" t="s">
        <v>399</v>
      </c>
      <c r="B367" s="7" t="s">
        <v>39</v>
      </c>
      <c r="C367" s="7">
        <v>101.6183062211</v>
      </c>
      <c r="D367" s="7">
        <v>102.8182118244</v>
      </c>
      <c r="E367" s="7">
        <v>100.14883168030001</v>
      </c>
      <c r="F367" s="7">
        <v>102.2874486149</v>
      </c>
      <c r="G367" s="7">
        <v>129.70024662200001</v>
      </c>
      <c r="H367" s="7">
        <v>69.0743072832</v>
      </c>
      <c r="I367" s="7">
        <v>92.815739388799997</v>
      </c>
      <c r="J367" s="7">
        <v>91.349150075699995</v>
      </c>
      <c r="K367" s="7">
        <v>95.822239153500007</v>
      </c>
      <c r="L367" s="7">
        <v>97.268855707300006</v>
      </c>
      <c r="M367" s="7">
        <v>107.01488589669999</v>
      </c>
      <c r="N367" s="7">
        <v>108.8432661889</v>
      </c>
      <c r="O367" s="7">
        <v>106.4345296835</v>
      </c>
      <c r="P367" s="7">
        <v>89.010730626899999</v>
      </c>
      <c r="Q367" s="7">
        <v>99.604964744</v>
      </c>
      <c r="R367" s="7">
        <v>82.470110683000001</v>
      </c>
      <c r="S367" s="7">
        <v>97.463420459100007</v>
      </c>
      <c r="T367" s="7">
        <v>97.215112950600002</v>
      </c>
      <c r="U367" s="7">
        <v>106.24657360649999</v>
      </c>
      <c r="V367" s="7">
        <v>99.065272034299994</v>
      </c>
      <c r="W367" s="7">
        <v>128.72547587810001</v>
      </c>
      <c r="X367" s="7">
        <v>96.376924262599999</v>
      </c>
      <c r="Y367" s="7">
        <v>108.8546529841</v>
      </c>
      <c r="Z367" s="7">
        <v>102.95207496099999</v>
      </c>
      <c r="AA367" s="7">
        <v>107.29842217380001</v>
      </c>
      <c r="AB367" s="7">
        <v>98.167641167900001</v>
      </c>
      <c r="AC367" s="7">
        <v>109.39576652069999</v>
      </c>
      <c r="AD367" s="7">
        <v>118.2301767085</v>
      </c>
      <c r="AE367" s="7">
        <v>118.74465031290001</v>
      </c>
      <c r="AF367" s="7">
        <v>105.0361473383</v>
      </c>
      <c r="AG367" s="7">
        <v>95.182686617000002</v>
      </c>
      <c r="AH367" s="7">
        <v>104.9728750985</v>
      </c>
    </row>
    <row r="368" spans="1:34" x14ac:dyDescent="0.35">
      <c r="A368" s="4" t="s">
        <v>400</v>
      </c>
      <c r="B368" s="7" t="s">
        <v>39</v>
      </c>
      <c r="C368" s="7">
        <v>101.8314639898</v>
      </c>
      <c r="D368" s="7">
        <v>103.2235562016</v>
      </c>
      <c r="E368" s="7">
        <v>100.7697965493</v>
      </c>
      <c r="F368" s="7">
        <v>101.8627145427</v>
      </c>
      <c r="G368" s="7">
        <v>132.10995100950001</v>
      </c>
      <c r="H368" s="7">
        <v>68.984096906299996</v>
      </c>
      <c r="I368" s="7">
        <v>93.879171193399998</v>
      </c>
      <c r="J368" s="7">
        <v>92.081191259099995</v>
      </c>
      <c r="K368" s="7">
        <v>99.301839483899997</v>
      </c>
      <c r="L368" s="7">
        <v>97.724530424400001</v>
      </c>
      <c r="M368" s="7">
        <v>106.96218398240001</v>
      </c>
      <c r="N368" s="7">
        <v>108.7546885716</v>
      </c>
      <c r="O368" s="7">
        <v>105.5775896211</v>
      </c>
      <c r="P368" s="7">
        <v>89.281419052700002</v>
      </c>
      <c r="Q368" s="7">
        <v>99.731377409700002</v>
      </c>
      <c r="R368" s="7">
        <v>82.077546053399999</v>
      </c>
      <c r="S368" s="7">
        <v>97.2771975653</v>
      </c>
      <c r="T368" s="7">
        <v>96.405184152000004</v>
      </c>
      <c r="U368" s="7">
        <v>105.666079551</v>
      </c>
      <c r="V368" s="7">
        <v>98.813536010799993</v>
      </c>
      <c r="W368" s="7">
        <v>126.62284749849999</v>
      </c>
      <c r="X368" s="7">
        <v>96.233167838900002</v>
      </c>
      <c r="Y368" s="7">
        <v>108.52517027650001</v>
      </c>
      <c r="Z368" s="7">
        <v>102.2434644097</v>
      </c>
      <c r="AA368" s="7">
        <v>106.6519137567</v>
      </c>
      <c r="AB368" s="7">
        <v>98.272879388700005</v>
      </c>
      <c r="AC368" s="7">
        <v>109.208126045</v>
      </c>
      <c r="AD368" s="7">
        <v>118.262398811</v>
      </c>
      <c r="AE368" s="7">
        <v>119.27433743660001</v>
      </c>
      <c r="AF368" s="7">
        <v>106.07174653049999</v>
      </c>
      <c r="AG368" s="7">
        <v>94.185277211599995</v>
      </c>
      <c r="AH368" s="7">
        <v>104.7308547551</v>
      </c>
    </row>
    <row r="369" spans="1:34" x14ac:dyDescent="0.35">
      <c r="A369" s="4" t="s">
        <v>401</v>
      </c>
      <c r="B369" s="7" t="s">
        <v>39</v>
      </c>
      <c r="C369" s="7">
        <v>101.9998221375</v>
      </c>
      <c r="D369" s="7">
        <v>103.4347026766</v>
      </c>
      <c r="E369" s="7">
        <v>101.187440962</v>
      </c>
      <c r="F369" s="7">
        <v>101.5997437434</v>
      </c>
      <c r="G369" s="7">
        <v>133.02181241970001</v>
      </c>
      <c r="H369" s="7">
        <v>68.803076189999999</v>
      </c>
      <c r="I369" s="7">
        <v>94.937756882900004</v>
      </c>
      <c r="J369" s="7">
        <v>92.590583454599994</v>
      </c>
      <c r="K369" s="7">
        <v>103.9857869917</v>
      </c>
      <c r="L369" s="7">
        <v>98.222731476000007</v>
      </c>
      <c r="M369" s="7">
        <v>106.9173649932</v>
      </c>
      <c r="N369" s="7">
        <v>108.691921525</v>
      </c>
      <c r="O369" s="7">
        <v>104.60505118739999</v>
      </c>
      <c r="P369" s="7">
        <v>89.248032750500002</v>
      </c>
      <c r="Q369" s="7">
        <v>99.455969326900004</v>
      </c>
      <c r="R369" s="7">
        <v>82.016001817599999</v>
      </c>
      <c r="S369" s="7">
        <v>97.131387438700003</v>
      </c>
      <c r="T369" s="7">
        <v>95.306097586899995</v>
      </c>
      <c r="U369" s="7">
        <v>105.0555524169</v>
      </c>
      <c r="V369" s="7">
        <v>98.680024469000003</v>
      </c>
      <c r="W369" s="7">
        <v>125.4802250323</v>
      </c>
      <c r="X369" s="7">
        <v>96.067683607199996</v>
      </c>
      <c r="Y369" s="7">
        <v>108.4305005444</v>
      </c>
      <c r="Z369" s="7">
        <v>101.49439420900001</v>
      </c>
      <c r="AA369" s="7">
        <v>105.5340480996</v>
      </c>
      <c r="AB369" s="7">
        <v>98.229141971000004</v>
      </c>
      <c r="AC369" s="7">
        <v>108.8136991926</v>
      </c>
      <c r="AD369" s="7">
        <v>118.3114881976</v>
      </c>
      <c r="AE369" s="7">
        <v>119.4372892359</v>
      </c>
      <c r="AF369" s="7">
        <v>106.992724993</v>
      </c>
      <c r="AG369" s="7">
        <v>93.696597380300005</v>
      </c>
      <c r="AH369" s="7">
        <v>104.5217977369</v>
      </c>
    </row>
    <row r="370" spans="1:34" x14ac:dyDescent="0.35">
      <c r="A370" s="4" t="s">
        <v>402</v>
      </c>
      <c r="B370" s="7" t="s">
        <v>39</v>
      </c>
      <c r="C370" s="7">
        <v>102.1635219705</v>
      </c>
      <c r="D370" s="7">
        <v>103.37341135440001</v>
      </c>
      <c r="E370" s="7">
        <v>101.3229580343</v>
      </c>
      <c r="F370" s="7">
        <v>101.4861119011</v>
      </c>
      <c r="G370" s="7">
        <v>131.9930718386</v>
      </c>
      <c r="H370" s="7">
        <v>68.627118544200002</v>
      </c>
      <c r="I370" s="7">
        <v>96.125318955099999</v>
      </c>
      <c r="J370" s="7">
        <v>92.924429635999999</v>
      </c>
      <c r="K370" s="7">
        <v>110.02364540080001</v>
      </c>
      <c r="L370" s="7">
        <v>99.097878633299999</v>
      </c>
      <c r="M370" s="7">
        <v>106.8970699355</v>
      </c>
      <c r="N370" s="7">
        <v>108.6461041995</v>
      </c>
      <c r="O370" s="7">
        <v>103.6610564984</v>
      </c>
      <c r="P370" s="7">
        <v>88.772339538799997</v>
      </c>
      <c r="Q370" s="7">
        <v>98.952162392899993</v>
      </c>
      <c r="R370" s="7">
        <v>82.0740607818</v>
      </c>
      <c r="S370" s="7">
        <v>96.932434827899996</v>
      </c>
      <c r="T370" s="7">
        <v>94.148066737899995</v>
      </c>
      <c r="U370" s="7">
        <v>104.40702344189999</v>
      </c>
      <c r="V370" s="7">
        <v>98.667755857900005</v>
      </c>
      <c r="W370" s="7">
        <v>125.513519563</v>
      </c>
      <c r="X370" s="7">
        <v>95.883179654800003</v>
      </c>
      <c r="Y370" s="7">
        <v>108.37333858149999</v>
      </c>
      <c r="Z370" s="7">
        <v>100.9147456306</v>
      </c>
      <c r="AA370" s="7">
        <v>104.4334791754</v>
      </c>
      <c r="AB370" s="7">
        <v>98.266002029800006</v>
      </c>
      <c r="AC370" s="7">
        <v>108.3180081996</v>
      </c>
      <c r="AD370" s="7">
        <v>118.69393222070001</v>
      </c>
      <c r="AE370" s="7">
        <v>119.24610685019999</v>
      </c>
      <c r="AF370" s="7">
        <v>107.5297212876</v>
      </c>
      <c r="AG370" s="7">
        <v>93.510398298300004</v>
      </c>
      <c r="AH370" s="7">
        <v>104.346512413</v>
      </c>
    </row>
    <row r="371" spans="1:34" x14ac:dyDescent="0.35">
      <c r="A371" s="4" t="s">
        <v>403</v>
      </c>
      <c r="B371" s="7" t="s">
        <v>39</v>
      </c>
      <c r="C371" s="7">
        <v>102.43522045829999</v>
      </c>
      <c r="D371" s="7">
        <v>103.0129107046</v>
      </c>
      <c r="E371" s="7">
        <v>101.1460164378</v>
      </c>
      <c r="F371" s="7">
        <v>101.29832819790001</v>
      </c>
      <c r="G371" s="7">
        <v>129.52848981290001</v>
      </c>
      <c r="H371" s="7">
        <v>68.558602733100003</v>
      </c>
      <c r="I371" s="7">
        <v>97.7731900494</v>
      </c>
      <c r="J371" s="7">
        <v>93.470432936099996</v>
      </c>
      <c r="K371" s="7">
        <v>117.43799476380001</v>
      </c>
      <c r="L371" s="7">
        <v>100.5171347142</v>
      </c>
      <c r="M371" s="7">
        <v>106.9597139319</v>
      </c>
      <c r="N371" s="7">
        <v>108.5993157616</v>
      </c>
      <c r="O371" s="7">
        <v>102.98664645620001</v>
      </c>
      <c r="P371" s="7">
        <v>88.035690760700007</v>
      </c>
      <c r="Q371" s="7">
        <v>98.463995453500004</v>
      </c>
      <c r="R371" s="7">
        <v>82.061988147500003</v>
      </c>
      <c r="S371" s="7">
        <v>96.725404495700005</v>
      </c>
      <c r="T371" s="7">
        <v>93.066440508699998</v>
      </c>
      <c r="U371" s="7">
        <v>103.7054518122</v>
      </c>
      <c r="V371" s="7">
        <v>98.733883830099998</v>
      </c>
      <c r="W371" s="7">
        <v>126.17904697039999</v>
      </c>
      <c r="X371" s="7">
        <v>95.7446217408</v>
      </c>
      <c r="Y371" s="7">
        <v>108.13801026509999</v>
      </c>
      <c r="Z371" s="7">
        <v>100.5100486704</v>
      </c>
      <c r="AA371" s="7">
        <v>103.77298304350001</v>
      </c>
      <c r="AB371" s="7">
        <v>98.520418643599996</v>
      </c>
      <c r="AC371" s="7">
        <v>107.8374575987</v>
      </c>
      <c r="AD371" s="7">
        <v>119.61217970769999</v>
      </c>
      <c r="AE371" s="7">
        <v>118.8480199439</v>
      </c>
      <c r="AF371" s="7">
        <v>107.9479011633</v>
      </c>
      <c r="AG371" s="7">
        <v>93.337385587200004</v>
      </c>
      <c r="AH371" s="7">
        <v>104.22487304809999</v>
      </c>
    </row>
    <row r="372" spans="1:34" x14ac:dyDescent="0.35">
      <c r="A372" s="4" t="s">
        <v>404</v>
      </c>
      <c r="B372" s="7" t="s">
        <v>39</v>
      </c>
      <c r="C372" s="7">
        <v>102.83193412350001</v>
      </c>
      <c r="D372" s="7">
        <v>102.32694690690001</v>
      </c>
      <c r="E372" s="7">
        <v>100.72253305380001</v>
      </c>
      <c r="F372" s="7">
        <v>100.7837156044</v>
      </c>
      <c r="G372" s="7">
        <v>125.574950253</v>
      </c>
      <c r="H372" s="7">
        <v>68.670784465500006</v>
      </c>
      <c r="I372" s="7">
        <v>99.953855400999998</v>
      </c>
      <c r="J372" s="7">
        <v>94.388715226200006</v>
      </c>
      <c r="K372" s="7">
        <v>125.79548581429999</v>
      </c>
      <c r="L372" s="7">
        <v>102.6178823874</v>
      </c>
      <c r="M372" s="7">
        <v>107.08545360150001</v>
      </c>
      <c r="N372" s="7">
        <v>108.5494036903</v>
      </c>
      <c r="O372" s="7">
        <v>102.6985484865</v>
      </c>
      <c r="P372" s="7">
        <v>87.150332053900001</v>
      </c>
      <c r="Q372" s="7">
        <v>98.167050001500002</v>
      </c>
      <c r="R372" s="7">
        <v>81.989786862100004</v>
      </c>
      <c r="S372" s="7">
        <v>96.445934806099999</v>
      </c>
      <c r="T372" s="7">
        <v>92.147042929400001</v>
      </c>
      <c r="U372" s="7">
        <v>102.9348798634</v>
      </c>
      <c r="V372" s="7">
        <v>98.810263167700001</v>
      </c>
      <c r="W372" s="7">
        <v>126.05494277139999</v>
      </c>
      <c r="X372" s="7">
        <v>95.745465461799995</v>
      </c>
      <c r="Y372" s="7">
        <v>107.622788579</v>
      </c>
      <c r="Z372" s="7">
        <v>100.20419303280001</v>
      </c>
      <c r="AA372" s="7">
        <v>103.69358741720001</v>
      </c>
      <c r="AB372" s="7">
        <v>99.004775988999995</v>
      </c>
      <c r="AC372" s="7">
        <v>107.3176794873</v>
      </c>
      <c r="AD372" s="7">
        <v>120.8701998801</v>
      </c>
      <c r="AE372" s="7">
        <v>118.4490569486</v>
      </c>
      <c r="AF372" s="7">
        <v>108.4458198988</v>
      </c>
      <c r="AG372" s="7">
        <v>92.962213361600007</v>
      </c>
      <c r="AH372" s="7">
        <v>104.1592677404</v>
      </c>
    </row>
    <row r="373" spans="1:34" x14ac:dyDescent="0.35">
      <c r="A373" s="4" t="s">
        <v>405</v>
      </c>
      <c r="B373" s="7" t="s">
        <v>39</v>
      </c>
      <c r="C373" s="7">
        <v>103.2395131886</v>
      </c>
      <c r="D373" s="7">
        <v>101.3571006448</v>
      </c>
      <c r="E373" s="7">
        <v>100.2040161481</v>
      </c>
      <c r="F373" s="7">
        <v>99.653540270600004</v>
      </c>
      <c r="G373" s="7">
        <v>120.3933055439</v>
      </c>
      <c r="H373" s="7">
        <v>68.894710358599994</v>
      </c>
      <c r="I373" s="7">
        <v>102.28075839909999</v>
      </c>
      <c r="J373" s="7">
        <v>95.466534634400006</v>
      </c>
      <c r="K373" s="7">
        <v>133.76257270990001</v>
      </c>
      <c r="L373" s="7">
        <v>105.09217628490001</v>
      </c>
      <c r="M373" s="7">
        <v>107.1904958576</v>
      </c>
      <c r="N373" s="7">
        <v>108.5340821944</v>
      </c>
      <c r="O373" s="7">
        <v>102.8645102973</v>
      </c>
      <c r="P373" s="7">
        <v>86.263976150299996</v>
      </c>
      <c r="Q373" s="7">
        <v>98.075488948399993</v>
      </c>
      <c r="R373" s="7">
        <v>81.8898615441</v>
      </c>
      <c r="S373" s="7">
        <v>95.942975368999996</v>
      </c>
      <c r="T373" s="7">
        <v>91.436236910900007</v>
      </c>
      <c r="U373" s="7">
        <v>102.1931396201</v>
      </c>
      <c r="V373" s="7">
        <v>98.804599820099995</v>
      </c>
      <c r="W373" s="7">
        <v>124.5203070891</v>
      </c>
      <c r="X373" s="7">
        <v>96.029534360100001</v>
      </c>
      <c r="Y373" s="7">
        <v>106.9930867126</v>
      </c>
      <c r="Z373" s="7">
        <v>99.894671684299993</v>
      </c>
      <c r="AA373" s="7">
        <v>104.00911466700001</v>
      </c>
      <c r="AB373" s="7">
        <v>99.608799456200003</v>
      </c>
      <c r="AC373" s="7">
        <v>106.800999499</v>
      </c>
      <c r="AD373" s="7">
        <v>122.09337078</v>
      </c>
      <c r="AE373" s="7">
        <v>118.219315292</v>
      </c>
      <c r="AF373" s="7">
        <v>108.8850532429</v>
      </c>
      <c r="AG373" s="7">
        <v>92.3455948398</v>
      </c>
      <c r="AH373" s="7">
        <v>104.1039421163</v>
      </c>
    </row>
    <row r="374" spans="1:34" x14ac:dyDescent="0.35">
      <c r="A374" s="4" t="s">
        <v>406</v>
      </c>
      <c r="B374" s="7" t="s">
        <v>39</v>
      </c>
      <c r="C374" s="7">
        <v>103.5677741168</v>
      </c>
      <c r="D374" s="7">
        <v>100.31281651810001</v>
      </c>
      <c r="E374" s="7">
        <v>99.741036706399996</v>
      </c>
      <c r="F374" s="7">
        <v>98.118568168500005</v>
      </c>
      <c r="G374" s="7">
        <v>115.24587945899999</v>
      </c>
      <c r="H374" s="7">
        <v>69.077577255199998</v>
      </c>
      <c r="I374" s="7">
        <v>104.44375586450001</v>
      </c>
      <c r="J374" s="7">
        <v>96.634484514099995</v>
      </c>
      <c r="K374" s="7">
        <v>140.19885027679999</v>
      </c>
      <c r="L374" s="7">
        <v>107.3870374279</v>
      </c>
      <c r="M374" s="7">
        <v>107.2068014641</v>
      </c>
      <c r="N374" s="7">
        <v>108.5516780169</v>
      </c>
      <c r="O374" s="7">
        <v>103.3799944899</v>
      </c>
      <c r="P374" s="7">
        <v>85.409442041199995</v>
      </c>
      <c r="Q374" s="7">
        <v>98.099943777500002</v>
      </c>
      <c r="R374" s="7">
        <v>81.764776483299997</v>
      </c>
      <c r="S374" s="7">
        <v>94.964716102599994</v>
      </c>
      <c r="T374" s="7">
        <v>90.830443670600005</v>
      </c>
      <c r="U374" s="7">
        <v>101.51622863759999</v>
      </c>
      <c r="V374" s="7">
        <v>98.630505466200006</v>
      </c>
      <c r="W374" s="7">
        <v>122.521485704</v>
      </c>
      <c r="X374" s="7">
        <v>96.596917446099994</v>
      </c>
      <c r="Y374" s="7">
        <v>106.43967616969999</v>
      </c>
      <c r="Z374" s="7">
        <v>99.517121860200007</v>
      </c>
      <c r="AA374" s="7">
        <v>104.50829838590001</v>
      </c>
      <c r="AB374" s="7">
        <v>100.1693436453</v>
      </c>
      <c r="AC374" s="7">
        <v>106.3441796047</v>
      </c>
      <c r="AD374" s="7">
        <v>122.9123435196</v>
      </c>
      <c r="AE374" s="7">
        <v>118.20663458049999</v>
      </c>
      <c r="AF374" s="7">
        <v>108.9823993631</v>
      </c>
      <c r="AG374" s="7">
        <v>91.591648533799997</v>
      </c>
      <c r="AH374" s="7">
        <v>104.0291748384</v>
      </c>
    </row>
    <row r="375" spans="1:34" x14ac:dyDescent="0.35">
      <c r="A375" s="4" t="s">
        <v>407</v>
      </c>
      <c r="B375" s="7" t="s">
        <v>39</v>
      </c>
      <c r="C375" s="7">
        <v>103.7629764111</v>
      </c>
      <c r="D375" s="7">
        <v>99.490885864000006</v>
      </c>
      <c r="E375" s="7">
        <v>99.368193257200005</v>
      </c>
      <c r="F375" s="7">
        <v>96.797632536699993</v>
      </c>
      <c r="G375" s="7">
        <v>111.56284341929999</v>
      </c>
      <c r="H375" s="7">
        <v>69.073892904800005</v>
      </c>
      <c r="I375" s="7">
        <v>106.1646598686</v>
      </c>
      <c r="J375" s="7">
        <v>97.683356983500005</v>
      </c>
      <c r="K375" s="7">
        <v>144.6373269698</v>
      </c>
      <c r="L375" s="7">
        <v>109.1683026999</v>
      </c>
      <c r="M375" s="7">
        <v>107.1152023762</v>
      </c>
      <c r="N375" s="7">
        <v>108.54893010559999</v>
      </c>
      <c r="O375" s="7">
        <v>104.0905908097</v>
      </c>
      <c r="P375" s="7">
        <v>84.598992679000006</v>
      </c>
      <c r="Q375" s="7">
        <v>98.049838338699999</v>
      </c>
      <c r="R375" s="7">
        <v>81.513792229000003</v>
      </c>
      <c r="S375" s="7">
        <v>93.404036351399995</v>
      </c>
      <c r="T375" s="7">
        <v>90.212726563999993</v>
      </c>
      <c r="U375" s="7">
        <v>100.8696222719</v>
      </c>
      <c r="V375" s="7">
        <v>98.2703564129</v>
      </c>
      <c r="W375" s="7">
        <v>121.2587096652</v>
      </c>
      <c r="X375" s="7">
        <v>97.431052928200003</v>
      </c>
      <c r="Y375" s="7">
        <v>106.0917713389</v>
      </c>
      <c r="Z375" s="7">
        <v>99.1172168003</v>
      </c>
      <c r="AA375" s="7">
        <v>104.9672746027</v>
      </c>
      <c r="AB375" s="7">
        <v>100.43836843379999</v>
      </c>
      <c r="AC375" s="7">
        <v>105.85629081800001</v>
      </c>
      <c r="AD375" s="7">
        <v>123.1192329286</v>
      </c>
      <c r="AE375" s="7">
        <v>118.2602020177</v>
      </c>
      <c r="AF375" s="7">
        <v>108.72169862609999</v>
      </c>
      <c r="AG375" s="7">
        <v>90.965633488099996</v>
      </c>
      <c r="AH375" s="7">
        <v>103.9362516426</v>
      </c>
    </row>
    <row r="376" spans="1:34" x14ac:dyDescent="0.35">
      <c r="A376" s="4" t="s">
        <v>408</v>
      </c>
      <c r="B376" s="7" t="s">
        <v>39</v>
      </c>
      <c r="C376" s="7">
        <v>103.8045275477</v>
      </c>
      <c r="D376" s="7">
        <v>98.992489097800004</v>
      </c>
      <c r="E376" s="7">
        <v>99.083397086600002</v>
      </c>
      <c r="F376" s="7">
        <v>95.965424340499993</v>
      </c>
      <c r="G376" s="7">
        <v>110.2021630915</v>
      </c>
      <c r="H376" s="7">
        <v>68.834879014999999</v>
      </c>
      <c r="I376" s="7">
        <v>107.12810233650001</v>
      </c>
      <c r="J376" s="7">
        <v>98.281993281699997</v>
      </c>
      <c r="K376" s="7">
        <v>147.21001484830001</v>
      </c>
      <c r="L376" s="7">
        <v>109.890798905</v>
      </c>
      <c r="M376" s="7">
        <v>106.99447965900001</v>
      </c>
      <c r="N376" s="7">
        <v>108.5035385529</v>
      </c>
      <c r="O376" s="7">
        <v>104.78028672240001</v>
      </c>
      <c r="P376" s="7">
        <v>83.840566459200005</v>
      </c>
      <c r="Q376" s="7">
        <v>97.812784054700003</v>
      </c>
      <c r="R376" s="7">
        <v>81.038601765799996</v>
      </c>
      <c r="S376" s="7">
        <v>91.440663356399995</v>
      </c>
      <c r="T376" s="7">
        <v>89.471518324200005</v>
      </c>
      <c r="U376" s="7">
        <v>100.2625874539</v>
      </c>
      <c r="V376" s="7">
        <v>97.727095422600001</v>
      </c>
      <c r="W376" s="7">
        <v>122.4605543167</v>
      </c>
      <c r="X376" s="7">
        <v>98.534365310799998</v>
      </c>
      <c r="Y376" s="7">
        <v>106.02769563059999</v>
      </c>
      <c r="Z376" s="7">
        <v>98.842144353600006</v>
      </c>
      <c r="AA376" s="7">
        <v>105.11521444980001</v>
      </c>
      <c r="AB376" s="7">
        <v>100.3584161415</v>
      </c>
      <c r="AC376" s="7">
        <v>105.37096692439999</v>
      </c>
      <c r="AD376" s="7">
        <v>122.832559033</v>
      </c>
      <c r="AE376" s="7">
        <v>118.21698976179999</v>
      </c>
      <c r="AF376" s="7">
        <v>108.1871112717</v>
      </c>
      <c r="AG376" s="7">
        <v>90.619387904500002</v>
      </c>
      <c r="AH376" s="7">
        <v>103.8168004848</v>
      </c>
    </row>
    <row r="377" spans="1:34" x14ac:dyDescent="0.35">
      <c r="A377" s="4" t="s">
        <v>409</v>
      </c>
      <c r="B377" s="7" t="s">
        <v>39</v>
      </c>
      <c r="C377" s="7">
        <v>103.68609209989999</v>
      </c>
      <c r="D377" s="7">
        <v>98.733488785999995</v>
      </c>
      <c r="E377" s="7">
        <v>98.759714700499998</v>
      </c>
      <c r="F377" s="7">
        <v>95.482675864900003</v>
      </c>
      <c r="G377" s="7">
        <v>111.4184053371</v>
      </c>
      <c r="H377" s="7">
        <v>68.383167325800002</v>
      </c>
      <c r="I377" s="7">
        <v>107.23795672270001</v>
      </c>
      <c r="J377" s="7">
        <v>98.260240859099994</v>
      </c>
      <c r="K377" s="7">
        <v>148.29509007319999</v>
      </c>
      <c r="L377" s="7">
        <v>109.4701779458</v>
      </c>
      <c r="M377" s="7">
        <v>106.88077262020001</v>
      </c>
      <c r="N377" s="7">
        <v>108.4210770084</v>
      </c>
      <c r="O377" s="7">
        <v>105.29772859320001</v>
      </c>
      <c r="P377" s="7">
        <v>83.113702447500003</v>
      </c>
      <c r="Q377" s="7">
        <v>97.293010530000004</v>
      </c>
      <c r="R377" s="7">
        <v>80.217948726000003</v>
      </c>
      <c r="S377" s="7">
        <v>89.304096435899993</v>
      </c>
      <c r="T377" s="7">
        <v>88.442140539299999</v>
      </c>
      <c r="U377" s="7">
        <v>99.785242509300005</v>
      </c>
      <c r="V377" s="7">
        <v>97.064476438400007</v>
      </c>
      <c r="W377" s="7">
        <v>126.3223352663</v>
      </c>
      <c r="X377" s="7">
        <v>99.7497641641</v>
      </c>
      <c r="Y377" s="7">
        <v>106.15403815169999</v>
      </c>
      <c r="Z377" s="7">
        <v>98.738266819499998</v>
      </c>
      <c r="AA377" s="7">
        <v>104.8468119099</v>
      </c>
      <c r="AB377" s="7">
        <v>99.911684307499996</v>
      </c>
      <c r="AC377" s="7">
        <v>104.9626752221</v>
      </c>
      <c r="AD377" s="7">
        <v>122.29885808500001</v>
      </c>
      <c r="AE377" s="7">
        <v>117.92570947599999</v>
      </c>
      <c r="AF377" s="7">
        <v>107.51558113670001</v>
      </c>
      <c r="AG377" s="7">
        <v>90.5985391703</v>
      </c>
      <c r="AH377" s="7">
        <v>103.6720531439</v>
      </c>
    </row>
    <row r="378" spans="1:34" x14ac:dyDescent="0.35">
      <c r="A378" s="4" t="s">
        <v>410</v>
      </c>
      <c r="B378" s="7" t="s">
        <v>39</v>
      </c>
      <c r="C378" s="7">
        <v>103.4171791915</v>
      </c>
      <c r="D378" s="7">
        <v>98.501315536099995</v>
      </c>
      <c r="E378" s="7">
        <v>98.222001009400003</v>
      </c>
      <c r="F378" s="7">
        <v>95.207382035799995</v>
      </c>
      <c r="G378" s="7">
        <v>114.3911994078</v>
      </c>
      <c r="H378" s="7">
        <v>67.886374099999998</v>
      </c>
      <c r="I378" s="7">
        <v>106.7601721703</v>
      </c>
      <c r="J378" s="7">
        <v>97.909417059199995</v>
      </c>
      <c r="K378" s="7">
        <v>147.96656514840001</v>
      </c>
      <c r="L378" s="7">
        <v>108.3659647506</v>
      </c>
      <c r="M378" s="7">
        <v>106.7093652631</v>
      </c>
      <c r="N378" s="7">
        <v>108.2783008717</v>
      </c>
      <c r="O378" s="7">
        <v>105.60630505100001</v>
      </c>
      <c r="P378" s="7">
        <v>82.388544186999994</v>
      </c>
      <c r="Q378" s="7">
        <v>96.531815843999993</v>
      </c>
      <c r="R378" s="7">
        <v>78.983084434199995</v>
      </c>
      <c r="S378" s="7">
        <v>87.236072794699993</v>
      </c>
      <c r="T378" s="7">
        <v>87.272047553899995</v>
      </c>
      <c r="U378" s="7">
        <v>99.460055609899996</v>
      </c>
      <c r="V378" s="7">
        <v>96.379802601400002</v>
      </c>
      <c r="W378" s="7">
        <v>131.43094684760001</v>
      </c>
      <c r="X378" s="7">
        <v>100.9359382312</v>
      </c>
      <c r="Y378" s="7">
        <v>106.3249572369</v>
      </c>
      <c r="Z378" s="7">
        <v>98.758694702499994</v>
      </c>
      <c r="AA378" s="7">
        <v>104.2694484762</v>
      </c>
      <c r="AB378" s="7">
        <v>99.151180688699995</v>
      </c>
      <c r="AC378" s="7">
        <v>104.5254691316</v>
      </c>
      <c r="AD378" s="7">
        <v>121.6173115208</v>
      </c>
      <c r="AE378" s="7">
        <v>117.4080531491</v>
      </c>
      <c r="AF378" s="7">
        <v>106.6244177696</v>
      </c>
      <c r="AG378" s="7">
        <v>90.750987244300006</v>
      </c>
      <c r="AH378" s="7">
        <v>103.5466841163</v>
      </c>
    </row>
    <row r="379" spans="1:34" x14ac:dyDescent="0.35">
      <c r="A379" s="4" t="s">
        <v>411</v>
      </c>
      <c r="B379" s="7" t="s">
        <v>39</v>
      </c>
      <c r="C379" s="7">
        <v>103.044276086</v>
      </c>
      <c r="D379" s="7">
        <v>98.057957635199998</v>
      </c>
      <c r="E379" s="7">
        <v>97.443096496999999</v>
      </c>
      <c r="F379" s="7">
        <v>94.860988109199994</v>
      </c>
      <c r="G379" s="7">
        <v>116.9970200132</v>
      </c>
      <c r="H379" s="7">
        <v>67.496502482099999</v>
      </c>
      <c r="I379" s="7">
        <v>105.87599372050001</v>
      </c>
      <c r="J379" s="7">
        <v>97.414440054799996</v>
      </c>
      <c r="K379" s="7">
        <v>146.37819694550001</v>
      </c>
      <c r="L379" s="7">
        <v>106.787398962</v>
      </c>
      <c r="M379" s="7">
        <v>106.5079729161</v>
      </c>
      <c r="N379" s="7">
        <v>108.09218344430001</v>
      </c>
      <c r="O379" s="7">
        <v>105.7836752446</v>
      </c>
      <c r="P379" s="7">
        <v>81.740282266600005</v>
      </c>
      <c r="Q379" s="7">
        <v>95.695232203900005</v>
      </c>
      <c r="R379" s="7">
        <v>77.5034186492</v>
      </c>
      <c r="S379" s="7">
        <v>85.603495264700001</v>
      </c>
      <c r="T379" s="7">
        <v>86.353661299699993</v>
      </c>
      <c r="U379" s="7">
        <v>99.324735446299997</v>
      </c>
      <c r="V379" s="7">
        <v>95.767125249700001</v>
      </c>
      <c r="W379" s="7">
        <v>136.0407564226</v>
      </c>
      <c r="X379" s="7">
        <v>102.0435315415</v>
      </c>
      <c r="Y379" s="7">
        <v>106.5055887181</v>
      </c>
      <c r="Z379" s="7">
        <v>98.790108223299995</v>
      </c>
      <c r="AA379" s="7">
        <v>103.4860454487</v>
      </c>
      <c r="AB379" s="7">
        <v>98.344673782300006</v>
      </c>
      <c r="AC379" s="7">
        <v>104.115745648</v>
      </c>
      <c r="AD379" s="7">
        <v>120.7632404414</v>
      </c>
      <c r="AE379" s="7">
        <v>116.7665855226</v>
      </c>
      <c r="AF379" s="7">
        <v>105.78806362020001</v>
      </c>
      <c r="AG379" s="7">
        <v>90.826733030900002</v>
      </c>
      <c r="AH379" s="7">
        <v>103.5215645034</v>
      </c>
    </row>
    <row r="380" spans="1:34" x14ac:dyDescent="0.35">
      <c r="A380" s="4" t="s">
        <v>412</v>
      </c>
      <c r="B380" s="7" t="s">
        <v>39</v>
      </c>
      <c r="C380" s="7">
        <v>102.67795256230001</v>
      </c>
      <c r="D380" s="7">
        <v>97.286194972700002</v>
      </c>
      <c r="E380" s="7">
        <v>96.520252508200002</v>
      </c>
      <c r="F380" s="7">
        <v>94.072973959500004</v>
      </c>
      <c r="G380" s="7">
        <v>118.24655396990001</v>
      </c>
      <c r="H380" s="7">
        <v>67.322376600599995</v>
      </c>
      <c r="I380" s="7">
        <v>104.9950840305</v>
      </c>
      <c r="J380" s="7">
        <v>97.152861173600002</v>
      </c>
      <c r="K380" s="7">
        <v>143.92771881350001</v>
      </c>
      <c r="L380" s="7">
        <v>105.1567751486</v>
      </c>
      <c r="M380" s="7">
        <v>106.3372947031</v>
      </c>
      <c r="N380" s="7">
        <v>107.90100696499999</v>
      </c>
      <c r="O380" s="7">
        <v>105.86342799729999</v>
      </c>
      <c r="P380" s="7">
        <v>81.265144202000002</v>
      </c>
      <c r="Q380" s="7">
        <v>94.886715071599994</v>
      </c>
      <c r="R380" s="7">
        <v>76.041648761199994</v>
      </c>
      <c r="S380" s="7">
        <v>84.454814812600006</v>
      </c>
      <c r="T380" s="7">
        <v>85.896062019599995</v>
      </c>
      <c r="U380" s="7">
        <v>99.354279681199998</v>
      </c>
      <c r="V380" s="7">
        <v>95.305437061099994</v>
      </c>
      <c r="W380" s="7">
        <v>138.74776222240001</v>
      </c>
      <c r="X380" s="7">
        <v>103.0312706046</v>
      </c>
      <c r="Y380" s="7">
        <v>106.7220786829</v>
      </c>
      <c r="Z380" s="7">
        <v>98.703462546400004</v>
      </c>
      <c r="AA380" s="7">
        <v>102.5784561041</v>
      </c>
      <c r="AB380" s="7">
        <v>97.678006025599998</v>
      </c>
      <c r="AC380" s="7">
        <v>103.74090838799999</v>
      </c>
      <c r="AD380" s="7">
        <v>119.8753688531</v>
      </c>
      <c r="AE380" s="7">
        <v>116.2958929655</v>
      </c>
      <c r="AF380" s="7">
        <v>105.36752324779999</v>
      </c>
      <c r="AG380" s="7">
        <v>90.580335147300005</v>
      </c>
      <c r="AH380" s="7">
        <v>103.7493391535</v>
      </c>
    </row>
    <row r="381" spans="1:34" x14ac:dyDescent="0.35">
      <c r="A381" s="4" t="s">
        <v>413</v>
      </c>
      <c r="B381" s="7" t="s">
        <v>39</v>
      </c>
      <c r="C381" s="7">
        <v>102.414127063</v>
      </c>
      <c r="D381" s="7">
        <v>96.329639757999999</v>
      </c>
      <c r="E381" s="7">
        <v>95.621486060199999</v>
      </c>
      <c r="F381" s="7">
        <v>92.778003397299997</v>
      </c>
      <c r="G381" s="7">
        <v>118.7881593994</v>
      </c>
      <c r="H381" s="7">
        <v>67.403854074500003</v>
      </c>
      <c r="I381" s="7">
        <v>104.4279420944</v>
      </c>
      <c r="J381" s="7">
        <v>97.294949180299994</v>
      </c>
      <c r="K381" s="7">
        <v>141.10638910500001</v>
      </c>
      <c r="L381" s="7">
        <v>103.9930437102</v>
      </c>
      <c r="M381" s="7">
        <v>106.2343716164</v>
      </c>
      <c r="N381" s="7">
        <v>107.7651860125</v>
      </c>
      <c r="O381" s="7">
        <v>105.8365354995</v>
      </c>
      <c r="P381" s="7">
        <v>81.060079410499995</v>
      </c>
      <c r="Q381" s="7">
        <v>94.175657735399994</v>
      </c>
      <c r="R381" s="7">
        <v>74.987621723900006</v>
      </c>
      <c r="S381" s="7">
        <v>83.640807010800003</v>
      </c>
      <c r="T381" s="7">
        <v>85.988435995200007</v>
      </c>
      <c r="U381" s="7">
        <v>99.5136173474</v>
      </c>
      <c r="V381" s="7">
        <v>95.032992478899999</v>
      </c>
      <c r="W381" s="7">
        <v>139.21649258670001</v>
      </c>
      <c r="X381" s="7">
        <v>103.840500934</v>
      </c>
      <c r="Y381" s="7">
        <v>107.0329644549</v>
      </c>
      <c r="Z381" s="7">
        <v>98.467073779100005</v>
      </c>
      <c r="AA381" s="7">
        <v>101.5574221502</v>
      </c>
      <c r="AB381" s="7">
        <v>97.278003785699994</v>
      </c>
      <c r="AC381" s="7">
        <v>103.39007661159999</v>
      </c>
      <c r="AD381" s="7">
        <v>118.9589213842</v>
      </c>
      <c r="AE381" s="7">
        <v>116.2552231295</v>
      </c>
      <c r="AF381" s="7">
        <v>105.4269744349</v>
      </c>
      <c r="AG381" s="7">
        <v>89.947895441399993</v>
      </c>
      <c r="AH381" s="7">
        <v>104.3974871959</v>
      </c>
    </row>
    <row r="382" spans="1:34" x14ac:dyDescent="0.35">
      <c r="A382" s="4" t="s">
        <v>414</v>
      </c>
      <c r="B382" s="7" t="s">
        <v>39</v>
      </c>
      <c r="C382" s="7">
        <v>102.331847336</v>
      </c>
      <c r="D382" s="7">
        <v>95.343284385600001</v>
      </c>
      <c r="E382" s="7">
        <v>94.858067822099997</v>
      </c>
      <c r="F382" s="7">
        <v>91.174010814900001</v>
      </c>
      <c r="G382" s="7">
        <v>118.2595650145</v>
      </c>
      <c r="H382" s="7">
        <v>67.650481243300007</v>
      </c>
      <c r="I382" s="7">
        <v>104.3310135836</v>
      </c>
      <c r="J382" s="7">
        <v>97.903779972300001</v>
      </c>
      <c r="K382" s="7">
        <v>138.2459231025</v>
      </c>
      <c r="L382" s="7">
        <v>103.4406801695</v>
      </c>
      <c r="M382" s="7">
        <v>106.2788172468</v>
      </c>
      <c r="N382" s="7">
        <v>107.7538688882</v>
      </c>
      <c r="O382" s="7">
        <v>105.753002319</v>
      </c>
      <c r="P382" s="7">
        <v>81.173982465099996</v>
      </c>
      <c r="Q382" s="7">
        <v>93.668292971300005</v>
      </c>
      <c r="R382" s="7">
        <v>74.505034583899999</v>
      </c>
      <c r="S382" s="7">
        <v>82.943113497100001</v>
      </c>
      <c r="T382" s="7">
        <v>86.544394652299999</v>
      </c>
      <c r="U382" s="7">
        <v>99.721020937399999</v>
      </c>
      <c r="V382" s="7">
        <v>94.976514054999996</v>
      </c>
      <c r="W382" s="7">
        <v>138.35039560280001</v>
      </c>
      <c r="X382" s="7">
        <v>104.44539837649999</v>
      </c>
      <c r="Y382" s="7">
        <v>107.46786663330001</v>
      </c>
      <c r="Z382" s="7">
        <v>98.158158244199996</v>
      </c>
      <c r="AA382" s="7">
        <v>100.4356539928</v>
      </c>
      <c r="AB382" s="7">
        <v>97.255449630000001</v>
      </c>
      <c r="AC382" s="7">
        <v>103.1628097847</v>
      </c>
      <c r="AD382" s="7">
        <v>118.04391572900001</v>
      </c>
      <c r="AE382" s="7">
        <v>116.78975665759999</v>
      </c>
      <c r="AF382" s="7">
        <v>106.0514315978</v>
      </c>
      <c r="AG382" s="7">
        <v>89.156349978799994</v>
      </c>
      <c r="AH382" s="7">
        <v>105.6036928317</v>
      </c>
    </row>
    <row r="383" spans="1:34" x14ac:dyDescent="0.35">
      <c r="A383" s="4" t="s">
        <v>415</v>
      </c>
      <c r="B383" s="7" t="s">
        <v>39</v>
      </c>
      <c r="C383" s="7">
        <v>102.39098827460001</v>
      </c>
      <c r="D383" s="7">
        <v>94.436933574099996</v>
      </c>
      <c r="E383" s="7">
        <v>94.317419350799995</v>
      </c>
      <c r="F383" s="7">
        <v>89.6641007355</v>
      </c>
      <c r="G383" s="7">
        <v>116.2460141957</v>
      </c>
      <c r="H383" s="7">
        <v>67.913778268599998</v>
      </c>
      <c r="I383" s="7">
        <v>104.55164872429999</v>
      </c>
      <c r="J383" s="7">
        <v>98.774106466700005</v>
      </c>
      <c r="K383" s="7">
        <v>135.4553331818</v>
      </c>
      <c r="L383" s="7">
        <v>103.26534483250001</v>
      </c>
      <c r="M383" s="7">
        <v>106.4618458053</v>
      </c>
      <c r="N383" s="7">
        <v>107.84365287679999</v>
      </c>
      <c r="O383" s="7">
        <v>105.5740321079</v>
      </c>
      <c r="P383" s="7">
        <v>81.466263944199994</v>
      </c>
      <c r="Q383" s="7">
        <v>93.346872331200004</v>
      </c>
      <c r="R383" s="7">
        <v>74.540331887999997</v>
      </c>
      <c r="S383" s="7">
        <v>82.131048171200007</v>
      </c>
      <c r="T383" s="7">
        <v>87.295642230499993</v>
      </c>
      <c r="U383" s="7">
        <v>99.904120028799994</v>
      </c>
      <c r="V383" s="7">
        <v>95.147020855899996</v>
      </c>
      <c r="W383" s="7">
        <v>137.4330172123</v>
      </c>
      <c r="X383" s="7">
        <v>104.8268352039</v>
      </c>
      <c r="Y383" s="7">
        <v>107.9318751031</v>
      </c>
      <c r="Z383" s="7">
        <v>97.889553015000004</v>
      </c>
      <c r="AA383" s="7">
        <v>99.303411575400006</v>
      </c>
      <c r="AB383" s="7">
        <v>97.532801711100007</v>
      </c>
      <c r="AC383" s="7">
        <v>103.0053257167</v>
      </c>
      <c r="AD383" s="7">
        <v>117.2698444155</v>
      </c>
      <c r="AE383" s="7">
        <v>117.8422987889</v>
      </c>
      <c r="AF383" s="7">
        <v>106.8647843888</v>
      </c>
      <c r="AG383" s="7">
        <v>88.439572617500005</v>
      </c>
      <c r="AH383" s="7">
        <v>107.4518830646</v>
      </c>
    </row>
    <row r="384" spans="1:34" x14ac:dyDescent="0.35">
      <c r="A384" s="4" t="s">
        <v>416</v>
      </c>
      <c r="B384" s="7" t="s">
        <v>39</v>
      </c>
      <c r="C384" s="7">
        <v>102.5161237961</v>
      </c>
      <c r="D384" s="7">
        <v>93.6759888829</v>
      </c>
      <c r="E384" s="7">
        <v>93.969649230000002</v>
      </c>
      <c r="F384" s="7">
        <v>88.570646728300005</v>
      </c>
      <c r="G384" s="7">
        <v>113.5491926828</v>
      </c>
      <c r="H384" s="7">
        <v>68.080195070299993</v>
      </c>
      <c r="I384" s="7">
        <v>104.8014905217</v>
      </c>
      <c r="J384" s="7">
        <v>99.638734939499997</v>
      </c>
      <c r="K384" s="7">
        <v>132.5672149479</v>
      </c>
      <c r="L384" s="7">
        <v>103.0992074899</v>
      </c>
      <c r="M384" s="7">
        <v>106.7447742678</v>
      </c>
      <c r="N384" s="7">
        <v>107.9766029108</v>
      </c>
      <c r="O384" s="7">
        <v>105.3433936627</v>
      </c>
      <c r="P384" s="7">
        <v>81.792652932999999</v>
      </c>
      <c r="Q384" s="7">
        <v>93.107091783499996</v>
      </c>
      <c r="R384" s="7">
        <v>74.752992976499996</v>
      </c>
      <c r="S384" s="7">
        <v>81.126117519000005</v>
      </c>
      <c r="T384" s="7">
        <v>87.988821158700006</v>
      </c>
      <c r="U384" s="7">
        <v>100.0632126088</v>
      </c>
      <c r="V384" s="7">
        <v>95.509398611099996</v>
      </c>
      <c r="W384" s="7">
        <v>136.9851664505</v>
      </c>
      <c r="X384" s="7">
        <v>105.00050741920001</v>
      </c>
      <c r="Y384" s="7">
        <v>108.2256770353</v>
      </c>
      <c r="Z384" s="7">
        <v>97.761172014099998</v>
      </c>
      <c r="AA384" s="7">
        <v>98.393851913299997</v>
      </c>
      <c r="AB384" s="7">
        <v>97.880183833900006</v>
      </c>
      <c r="AC384" s="7">
        <v>102.865795916</v>
      </c>
      <c r="AD384" s="7">
        <v>116.7652399797</v>
      </c>
      <c r="AE384" s="7">
        <v>119.1292986606</v>
      </c>
      <c r="AF384" s="7">
        <v>107.6852563649</v>
      </c>
      <c r="AG384" s="7">
        <v>88.013115757799994</v>
      </c>
      <c r="AH384" s="7">
        <v>110.020288968</v>
      </c>
    </row>
    <row r="385" spans="1:34" x14ac:dyDescent="0.35">
      <c r="A385" s="4" t="s">
        <v>417</v>
      </c>
      <c r="B385" s="7" t="s">
        <v>39</v>
      </c>
      <c r="C385" s="7">
        <v>102.6106332093</v>
      </c>
      <c r="D385" s="7">
        <v>93.084224588400005</v>
      </c>
      <c r="E385" s="7">
        <v>93.651375918799999</v>
      </c>
      <c r="F385" s="7">
        <v>87.945198513199998</v>
      </c>
      <c r="G385" s="7">
        <v>111.8941870924</v>
      </c>
      <c r="H385" s="7">
        <v>68.072704951099993</v>
      </c>
      <c r="I385" s="7">
        <v>104.8654435214</v>
      </c>
      <c r="J385" s="7">
        <v>100.3244202902</v>
      </c>
      <c r="K385" s="7">
        <v>129.42302838910001</v>
      </c>
      <c r="L385" s="7">
        <v>102.8007161924</v>
      </c>
      <c r="M385" s="7">
        <v>107.0352453955</v>
      </c>
      <c r="N385" s="7">
        <v>108.103038775</v>
      </c>
      <c r="O385" s="7">
        <v>105.063623533</v>
      </c>
      <c r="P385" s="7">
        <v>81.953822360199993</v>
      </c>
      <c r="Q385" s="7">
        <v>92.886864025999998</v>
      </c>
      <c r="R385" s="7">
        <v>74.783356811700003</v>
      </c>
      <c r="S385" s="7">
        <v>80.0870176472</v>
      </c>
      <c r="T385" s="7">
        <v>88.424630259500006</v>
      </c>
      <c r="U385" s="7">
        <v>100.1668523948</v>
      </c>
      <c r="V385" s="7">
        <v>96.033477984499996</v>
      </c>
      <c r="W385" s="7">
        <v>136.9265900753</v>
      </c>
      <c r="X385" s="7">
        <v>105.04595173849999</v>
      </c>
      <c r="Y385" s="7">
        <v>108.1889264413</v>
      </c>
      <c r="Z385" s="7">
        <v>97.723305429600003</v>
      </c>
      <c r="AA385" s="7">
        <v>97.822140238399996</v>
      </c>
      <c r="AB385" s="7">
        <v>98.026716723500002</v>
      </c>
      <c r="AC385" s="7">
        <v>102.7317747579</v>
      </c>
      <c r="AD385" s="7">
        <v>116.4966071006</v>
      </c>
      <c r="AE385" s="7">
        <v>120.2816353235</v>
      </c>
      <c r="AF385" s="7">
        <v>108.37238655110001</v>
      </c>
      <c r="AG385" s="7">
        <v>88.002509459500004</v>
      </c>
      <c r="AH385" s="7">
        <v>113.3283380501</v>
      </c>
    </row>
    <row r="386" spans="1:34" x14ac:dyDescent="0.35">
      <c r="A386" s="4" t="s">
        <v>418</v>
      </c>
      <c r="B386" s="7" t="s">
        <v>39</v>
      </c>
      <c r="C386" s="7">
        <v>102.4981888069</v>
      </c>
      <c r="D386" s="7">
        <v>92.485776267399999</v>
      </c>
      <c r="E386" s="7">
        <v>93.134185449100002</v>
      </c>
      <c r="F386" s="7">
        <v>87.600966757899997</v>
      </c>
      <c r="G386" s="7">
        <v>111.2438553648</v>
      </c>
      <c r="H386" s="7">
        <v>67.890740743600006</v>
      </c>
      <c r="I386" s="7">
        <v>104.41053087669999</v>
      </c>
      <c r="J386" s="7">
        <v>100.4854146843</v>
      </c>
      <c r="K386" s="7">
        <v>125.6708194834</v>
      </c>
      <c r="L386" s="7">
        <v>102.4490526311</v>
      </c>
      <c r="M386" s="7">
        <v>107.17477083999999</v>
      </c>
      <c r="N386" s="7">
        <v>108.179926831</v>
      </c>
      <c r="O386" s="7">
        <v>104.7275129251</v>
      </c>
      <c r="P386" s="7">
        <v>81.744199563899997</v>
      </c>
      <c r="Q386" s="7">
        <v>92.714515633600001</v>
      </c>
      <c r="R386" s="7">
        <v>74.478575117000005</v>
      </c>
      <c r="S386" s="7">
        <v>79.130158371899995</v>
      </c>
      <c r="T386" s="7">
        <v>88.478002161899994</v>
      </c>
      <c r="U386" s="7">
        <v>100.2582548569</v>
      </c>
      <c r="V386" s="7">
        <v>96.675837711100002</v>
      </c>
      <c r="W386" s="7">
        <v>136.43552625660001</v>
      </c>
      <c r="X386" s="7">
        <v>104.9914568388</v>
      </c>
      <c r="Y386" s="7">
        <v>107.8310034555</v>
      </c>
      <c r="Z386" s="7">
        <v>97.716652988099995</v>
      </c>
      <c r="AA386" s="7">
        <v>97.621138310899994</v>
      </c>
      <c r="AB386" s="7">
        <v>97.7867083724</v>
      </c>
      <c r="AC386" s="7">
        <v>102.5668332515</v>
      </c>
      <c r="AD386" s="7">
        <v>116.4820139964</v>
      </c>
      <c r="AE386" s="7">
        <v>121.0150920347</v>
      </c>
      <c r="AF386" s="7">
        <v>108.6237057351</v>
      </c>
      <c r="AG386" s="7">
        <v>88.282542165799995</v>
      </c>
      <c r="AH386" s="7">
        <v>117.2903447616</v>
      </c>
    </row>
    <row r="387" spans="1:34" x14ac:dyDescent="0.35">
      <c r="A387" s="4" t="s">
        <v>419</v>
      </c>
      <c r="B387" s="7" t="s">
        <v>39</v>
      </c>
      <c r="C387" s="7">
        <v>102.1448649311</v>
      </c>
      <c r="D387" s="7">
        <v>91.746571447099996</v>
      </c>
      <c r="E387" s="7">
        <v>92.329306293599998</v>
      </c>
      <c r="F387" s="7">
        <v>87.323062533500007</v>
      </c>
      <c r="G387" s="7">
        <v>110.67295647660001</v>
      </c>
      <c r="H387" s="7">
        <v>67.612885234000004</v>
      </c>
      <c r="I387" s="7">
        <v>103.4082047684</v>
      </c>
      <c r="J387" s="7">
        <v>100.0996889061</v>
      </c>
      <c r="K387" s="7">
        <v>121.0135669543</v>
      </c>
      <c r="L387" s="7">
        <v>102.2163425264</v>
      </c>
      <c r="M387" s="7">
        <v>107.1207622199</v>
      </c>
      <c r="N387" s="7">
        <v>108.21715531629999</v>
      </c>
      <c r="O387" s="7">
        <v>104.4687059697</v>
      </c>
      <c r="P387" s="7">
        <v>81.147567691000006</v>
      </c>
      <c r="Q387" s="7">
        <v>92.681112070799998</v>
      </c>
      <c r="R387" s="7">
        <v>73.860702480699999</v>
      </c>
      <c r="S387" s="7">
        <v>78.396968758499995</v>
      </c>
      <c r="T387" s="7">
        <v>88.157771948299995</v>
      </c>
      <c r="U387" s="7">
        <v>100.4205739679</v>
      </c>
      <c r="V387" s="7">
        <v>97.360694209200005</v>
      </c>
      <c r="W387" s="7">
        <v>134.93439115710001</v>
      </c>
      <c r="X387" s="7">
        <v>104.89123419240001</v>
      </c>
      <c r="Y387" s="7">
        <v>107.4370869346</v>
      </c>
      <c r="Z387" s="7">
        <v>97.628099704199997</v>
      </c>
      <c r="AA387" s="7">
        <v>97.779249599400003</v>
      </c>
      <c r="AB387" s="7">
        <v>97.222088343300001</v>
      </c>
      <c r="AC387" s="7">
        <v>102.3540642064</v>
      </c>
      <c r="AD387" s="7">
        <v>116.71476164400001</v>
      </c>
      <c r="AE387" s="7">
        <v>121.3325525173</v>
      </c>
      <c r="AF387" s="7">
        <v>108.2496300066</v>
      </c>
      <c r="AG387" s="7">
        <v>88.616082287899999</v>
      </c>
      <c r="AH387" s="7">
        <v>121.70280746420001</v>
      </c>
    </row>
    <row r="388" spans="1:34" x14ac:dyDescent="0.35">
      <c r="A388" s="4" t="s">
        <v>420</v>
      </c>
      <c r="B388" s="7" t="s">
        <v>39</v>
      </c>
      <c r="C388" s="7">
        <v>101.6779127189</v>
      </c>
      <c r="D388" s="7">
        <v>90.830934883099999</v>
      </c>
      <c r="E388" s="7">
        <v>91.240190057500001</v>
      </c>
      <c r="F388" s="7">
        <v>87.126137815199996</v>
      </c>
      <c r="G388" s="7">
        <v>108.9538705952</v>
      </c>
      <c r="H388" s="7">
        <v>67.324248282300005</v>
      </c>
      <c r="I388" s="7">
        <v>102.3357204167</v>
      </c>
      <c r="J388" s="7">
        <v>99.735369008600003</v>
      </c>
      <c r="K388" s="7">
        <v>115.6486310974</v>
      </c>
      <c r="L388" s="7">
        <v>102.2764500869</v>
      </c>
      <c r="M388" s="7">
        <v>106.91916850440001</v>
      </c>
      <c r="N388" s="7">
        <v>108.2359480798</v>
      </c>
      <c r="O388" s="7">
        <v>104.33338724239999</v>
      </c>
      <c r="P388" s="7">
        <v>80.324301618199996</v>
      </c>
      <c r="Q388" s="7">
        <v>92.803986774899997</v>
      </c>
      <c r="R388" s="7">
        <v>73.170939320900004</v>
      </c>
      <c r="S388" s="7">
        <v>77.874917387899998</v>
      </c>
      <c r="T388" s="7">
        <v>87.598152282300006</v>
      </c>
      <c r="U388" s="7">
        <v>100.64534482160001</v>
      </c>
      <c r="V388" s="7">
        <v>98.0103790971</v>
      </c>
      <c r="W388" s="7">
        <v>132.51954327510001</v>
      </c>
      <c r="X388" s="7">
        <v>104.79435359039999</v>
      </c>
      <c r="Y388" s="7">
        <v>107.2005581742</v>
      </c>
      <c r="Z388" s="7">
        <v>97.397923893699996</v>
      </c>
      <c r="AA388" s="7">
        <v>98.241783820899997</v>
      </c>
      <c r="AB388" s="7">
        <v>96.505551161400007</v>
      </c>
      <c r="AC388" s="7">
        <v>102.1416808252</v>
      </c>
      <c r="AD388" s="7">
        <v>117.022747998</v>
      </c>
      <c r="AE388" s="7">
        <v>121.3821212953</v>
      </c>
      <c r="AF388" s="7">
        <v>107.3240150442</v>
      </c>
      <c r="AG388" s="7">
        <v>88.802995598999999</v>
      </c>
      <c r="AH388" s="7">
        <v>126.2829911562</v>
      </c>
    </row>
    <row r="389" spans="1:34" x14ac:dyDescent="0.35">
      <c r="A389" s="4" t="s">
        <v>421</v>
      </c>
      <c r="B389" s="7" t="s">
        <v>39</v>
      </c>
      <c r="C389" s="7">
        <v>101.23167665050001</v>
      </c>
      <c r="D389" s="7">
        <v>89.847531598299994</v>
      </c>
      <c r="E389" s="7">
        <v>89.983613921699998</v>
      </c>
      <c r="F389" s="7">
        <v>87.104261979200004</v>
      </c>
      <c r="G389" s="7">
        <v>105.6782456987</v>
      </c>
      <c r="H389" s="7">
        <v>67.062197531500004</v>
      </c>
      <c r="I389" s="7">
        <v>101.47935266029999</v>
      </c>
      <c r="J389" s="7">
        <v>99.520176500999995</v>
      </c>
      <c r="K389" s="7">
        <v>110.46317824640001</v>
      </c>
      <c r="L389" s="7">
        <v>102.7046739837</v>
      </c>
      <c r="M389" s="7">
        <v>106.6712843223</v>
      </c>
      <c r="N389" s="7">
        <v>108.255655862</v>
      </c>
      <c r="O389" s="7">
        <v>104.34849100869999</v>
      </c>
      <c r="P389" s="7">
        <v>79.594973832400001</v>
      </c>
      <c r="Q389" s="7">
        <v>93.076980886599998</v>
      </c>
      <c r="R389" s="7">
        <v>72.553570183900007</v>
      </c>
      <c r="S389" s="7">
        <v>77.512434415900003</v>
      </c>
      <c r="T389" s="7">
        <v>86.994638002200006</v>
      </c>
      <c r="U389" s="7">
        <v>100.8953401534</v>
      </c>
      <c r="V389" s="7">
        <v>98.532433698099993</v>
      </c>
      <c r="W389" s="7">
        <v>129.86296932260001</v>
      </c>
      <c r="X389" s="7">
        <v>104.66532949739999</v>
      </c>
      <c r="Y389" s="7">
        <v>107.2266076121</v>
      </c>
      <c r="Z389" s="7">
        <v>97.055836065999998</v>
      </c>
      <c r="AA389" s="7">
        <v>98.837772050400005</v>
      </c>
      <c r="AB389" s="7">
        <v>95.848811742899997</v>
      </c>
      <c r="AC389" s="7">
        <v>102.0132376581</v>
      </c>
      <c r="AD389" s="7">
        <v>117.40164971039999</v>
      </c>
      <c r="AE389" s="7">
        <v>121.3586922092</v>
      </c>
      <c r="AF389" s="7">
        <v>106.1348180465</v>
      </c>
      <c r="AG389" s="7">
        <v>88.744027632200002</v>
      </c>
      <c r="AH389" s="7">
        <v>130.71231815639999</v>
      </c>
    </row>
    <row r="390" spans="1:34" x14ac:dyDescent="0.35">
      <c r="A390" s="4" t="s">
        <v>422</v>
      </c>
      <c r="B390" s="7" t="s">
        <v>39</v>
      </c>
      <c r="C390" s="7">
        <v>100.9638857079</v>
      </c>
      <c r="D390" s="7">
        <v>88.955439622399993</v>
      </c>
      <c r="E390" s="7">
        <v>88.809984206999999</v>
      </c>
      <c r="F390" s="7">
        <v>87.205159434899997</v>
      </c>
      <c r="G390" s="7">
        <v>101.0307938081</v>
      </c>
      <c r="H390" s="7">
        <v>66.853353080999995</v>
      </c>
      <c r="I390" s="7">
        <v>101.028845057</v>
      </c>
      <c r="J390" s="7">
        <v>99.530101392099994</v>
      </c>
      <c r="K390" s="7">
        <v>106.37225952190001</v>
      </c>
      <c r="L390" s="7">
        <v>103.3223658321</v>
      </c>
      <c r="M390" s="7">
        <v>106.54653764130001</v>
      </c>
      <c r="N390" s="7">
        <v>108.3143793692</v>
      </c>
      <c r="O390" s="7">
        <v>104.4484273036</v>
      </c>
      <c r="P390" s="7">
        <v>79.157307748999997</v>
      </c>
      <c r="Q390" s="7">
        <v>93.458391680999995</v>
      </c>
      <c r="R390" s="7">
        <v>72.149607708299996</v>
      </c>
      <c r="S390" s="7">
        <v>77.246507676999997</v>
      </c>
      <c r="T390" s="7">
        <v>86.294623857000005</v>
      </c>
      <c r="U390" s="7">
        <v>101.1326129516</v>
      </c>
      <c r="V390" s="7">
        <v>98.863733337699998</v>
      </c>
      <c r="W390" s="7">
        <v>128.39078556940001</v>
      </c>
      <c r="X390" s="7">
        <v>104.5161916559</v>
      </c>
      <c r="Y390" s="7">
        <v>107.4503026016</v>
      </c>
      <c r="Z390" s="7">
        <v>96.707057798799994</v>
      </c>
      <c r="AA390" s="7">
        <v>99.357331711599997</v>
      </c>
      <c r="AB390" s="7">
        <v>95.481992595099996</v>
      </c>
      <c r="AC390" s="7">
        <v>102.1179414875</v>
      </c>
      <c r="AD390" s="7">
        <v>117.97077326279999</v>
      </c>
      <c r="AE390" s="7">
        <v>121.34791521229999</v>
      </c>
      <c r="AF390" s="7">
        <v>105.06718516630001</v>
      </c>
      <c r="AG390" s="7">
        <v>88.4356403245</v>
      </c>
      <c r="AH390" s="7">
        <v>134.67072176260001</v>
      </c>
    </row>
    <row r="391" spans="1:34" x14ac:dyDescent="0.35">
      <c r="A391" s="4" t="s">
        <v>423</v>
      </c>
      <c r="B391" s="7" t="s">
        <v>39</v>
      </c>
      <c r="C391" s="7">
        <v>100.95875549429999</v>
      </c>
      <c r="D391" s="7">
        <v>88.171033426899996</v>
      </c>
      <c r="E391" s="7">
        <v>87.892838617500004</v>
      </c>
      <c r="F391" s="7">
        <v>87.258716989899995</v>
      </c>
      <c r="G391" s="7">
        <v>95.056071567499998</v>
      </c>
      <c r="H391" s="7">
        <v>66.686413137800002</v>
      </c>
      <c r="I391" s="7">
        <v>101.1211925903</v>
      </c>
      <c r="J391" s="7">
        <v>99.907546607</v>
      </c>
      <c r="K391" s="7">
        <v>103.77574356709999</v>
      </c>
      <c r="L391" s="7">
        <v>104.0399156884</v>
      </c>
      <c r="M391" s="7">
        <v>106.6257776307</v>
      </c>
      <c r="N391" s="7">
        <v>108.43184449189999</v>
      </c>
      <c r="O391" s="7">
        <v>104.5776689609</v>
      </c>
      <c r="P391" s="7">
        <v>78.987737649300001</v>
      </c>
      <c r="Q391" s="7">
        <v>93.8693663687</v>
      </c>
      <c r="R391" s="7">
        <v>71.873113911000004</v>
      </c>
      <c r="S391" s="7">
        <v>76.933205743800002</v>
      </c>
      <c r="T391" s="7">
        <v>85.310368884400006</v>
      </c>
      <c r="U391" s="7">
        <v>101.25976099730001</v>
      </c>
      <c r="V391" s="7">
        <v>98.977173085299995</v>
      </c>
      <c r="W391" s="7">
        <v>129.12981554909999</v>
      </c>
      <c r="X391" s="7">
        <v>104.2323433828</v>
      </c>
      <c r="Y391" s="7">
        <v>107.6763086895</v>
      </c>
      <c r="Z391" s="7">
        <v>96.454530676700003</v>
      </c>
      <c r="AA391" s="7">
        <v>99.676605405700002</v>
      </c>
      <c r="AB391" s="7">
        <v>95.352821154500006</v>
      </c>
      <c r="AC391" s="7">
        <v>102.41101746930001</v>
      </c>
      <c r="AD391" s="7">
        <v>118.7576150835</v>
      </c>
      <c r="AE391" s="7">
        <v>121.3803604451</v>
      </c>
      <c r="AF391" s="7">
        <v>104.442989324</v>
      </c>
      <c r="AG391" s="7">
        <v>87.961278463499994</v>
      </c>
      <c r="AH391" s="7">
        <v>137.8940609995</v>
      </c>
    </row>
    <row r="392" spans="1:34" x14ac:dyDescent="0.35">
      <c r="A392" s="4" t="s">
        <v>424</v>
      </c>
      <c r="B392" s="7" t="s">
        <v>39</v>
      </c>
      <c r="C392" s="7">
        <v>101.1622918268</v>
      </c>
      <c r="D392" s="7">
        <v>87.518323891400001</v>
      </c>
      <c r="E392" s="7">
        <v>87.328375592399993</v>
      </c>
      <c r="F392" s="7">
        <v>87.313728363799996</v>
      </c>
      <c r="G392" s="7">
        <v>88.2721765135</v>
      </c>
      <c r="H392" s="7">
        <v>66.545286705799995</v>
      </c>
      <c r="I392" s="7">
        <v>101.72768929430001</v>
      </c>
      <c r="J392" s="7">
        <v>100.75039397640001</v>
      </c>
      <c r="K392" s="7">
        <v>102.56414373059999</v>
      </c>
      <c r="L392" s="7">
        <v>104.6452747607</v>
      </c>
      <c r="M392" s="7">
        <v>106.8358134187</v>
      </c>
      <c r="N392" s="7">
        <v>108.57338522400001</v>
      </c>
      <c r="O392" s="7">
        <v>104.67633125659999</v>
      </c>
      <c r="P392" s="7">
        <v>78.868392707400005</v>
      </c>
      <c r="Q392" s="7">
        <v>94.2160561707</v>
      </c>
      <c r="R392" s="7">
        <v>71.502563918600003</v>
      </c>
      <c r="S392" s="7">
        <v>76.563558240800006</v>
      </c>
      <c r="T392" s="7">
        <v>84.035342207699998</v>
      </c>
      <c r="U392" s="7">
        <v>101.18967012020001</v>
      </c>
      <c r="V392" s="7">
        <v>98.861524974999995</v>
      </c>
      <c r="W392" s="7">
        <v>132.04865726419999</v>
      </c>
      <c r="X392" s="7">
        <v>103.7597872493</v>
      </c>
      <c r="Y392" s="7">
        <v>107.71181513659999</v>
      </c>
      <c r="Z392" s="7">
        <v>96.399046134100004</v>
      </c>
      <c r="AA392" s="7">
        <v>99.784244923900005</v>
      </c>
      <c r="AB392" s="7">
        <v>95.318948256799999</v>
      </c>
      <c r="AC392" s="7">
        <v>102.7275829444</v>
      </c>
      <c r="AD392" s="7">
        <v>119.5768428742</v>
      </c>
      <c r="AE392" s="7">
        <v>121.4070416898</v>
      </c>
      <c r="AF392" s="7">
        <v>104.2175561661</v>
      </c>
      <c r="AG392" s="7">
        <v>87.441221724900004</v>
      </c>
      <c r="AH392" s="7">
        <v>140.21738919879999</v>
      </c>
    </row>
    <row r="393" spans="1:34" x14ac:dyDescent="0.35">
      <c r="A393" s="4" t="s">
        <v>425</v>
      </c>
      <c r="B393" s="7" t="s">
        <v>39</v>
      </c>
      <c r="C393" s="7">
        <v>101.41241021819999</v>
      </c>
      <c r="D393" s="7">
        <v>86.990186200500005</v>
      </c>
      <c r="E393" s="7">
        <v>87.126185574900006</v>
      </c>
      <c r="F393" s="7">
        <v>87.270101486100003</v>
      </c>
      <c r="G393" s="7">
        <v>81.858601264499995</v>
      </c>
      <c r="H393" s="7">
        <v>66.425389032300004</v>
      </c>
      <c r="I393" s="7">
        <v>102.5219079826</v>
      </c>
      <c r="J393" s="7">
        <v>101.84537414659999</v>
      </c>
      <c r="K393" s="7">
        <v>102.15204774119999</v>
      </c>
      <c r="L393" s="7">
        <v>104.79434489250001</v>
      </c>
      <c r="M393" s="7">
        <v>107.0377928943</v>
      </c>
      <c r="N393" s="7">
        <v>108.71947511659999</v>
      </c>
      <c r="O393" s="7">
        <v>104.6897022997</v>
      </c>
      <c r="P393" s="7">
        <v>78.524268676600002</v>
      </c>
      <c r="Q393" s="7">
        <v>94.388715304499996</v>
      </c>
      <c r="R393" s="7">
        <v>70.896990392999996</v>
      </c>
      <c r="S393" s="7">
        <v>76.234840009999999</v>
      </c>
      <c r="T393" s="7">
        <v>82.698079053200004</v>
      </c>
      <c r="U393" s="7">
        <v>100.87132125639999</v>
      </c>
      <c r="V393" s="7">
        <v>98.520707607899993</v>
      </c>
      <c r="W393" s="7">
        <v>136.34278114579999</v>
      </c>
      <c r="X393" s="7">
        <v>103.1529667352</v>
      </c>
      <c r="Y393" s="7">
        <v>107.48844807259999</v>
      </c>
      <c r="Z393" s="7">
        <v>96.560762220000001</v>
      </c>
      <c r="AA393" s="7">
        <v>99.765581472400001</v>
      </c>
      <c r="AB393" s="7">
        <v>95.209062636699997</v>
      </c>
      <c r="AC393" s="7">
        <v>102.98082839040001</v>
      </c>
      <c r="AD393" s="7">
        <v>120.1846756951</v>
      </c>
      <c r="AE393" s="7">
        <v>121.23139150279999</v>
      </c>
      <c r="AF393" s="7">
        <v>104.2269585179</v>
      </c>
      <c r="AG393" s="7">
        <v>87.030475275300006</v>
      </c>
      <c r="AH393" s="7">
        <v>141.5704718863</v>
      </c>
    </row>
    <row r="394" spans="1:34" x14ac:dyDescent="0.35">
      <c r="A394" s="4" t="s">
        <v>426</v>
      </c>
      <c r="B394" s="7" t="s">
        <v>39</v>
      </c>
      <c r="C394" s="7">
        <v>101.5225043607</v>
      </c>
      <c r="D394" s="7">
        <v>86.625178591600005</v>
      </c>
      <c r="E394" s="7">
        <v>87.202000298300007</v>
      </c>
      <c r="F394" s="7">
        <v>87.037654746699999</v>
      </c>
      <c r="G394" s="7">
        <v>77.7122729771</v>
      </c>
      <c r="H394" s="7">
        <v>66.328785825099999</v>
      </c>
      <c r="I394" s="7">
        <v>103.1021188607</v>
      </c>
      <c r="J394" s="7">
        <v>102.8199256548</v>
      </c>
      <c r="K394" s="7">
        <v>101.59885189960001</v>
      </c>
      <c r="L394" s="7">
        <v>104.6425433636</v>
      </c>
      <c r="M394" s="7">
        <v>107.080009073</v>
      </c>
      <c r="N394" s="7">
        <v>108.8670730481</v>
      </c>
      <c r="O394" s="7">
        <v>104.4828201374</v>
      </c>
      <c r="P394" s="7">
        <v>77.799094677400007</v>
      </c>
      <c r="Q394" s="7">
        <v>94.317028982799997</v>
      </c>
      <c r="R394" s="7">
        <v>70.074480708999999</v>
      </c>
      <c r="S394" s="7">
        <v>75.961062024499995</v>
      </c>
      <c r="T394" s="7">
        <v>81.444366873099995</v>
      </c>
      <c r="U394" s="7">
        <v>100.2586108177</v>
      </c>
      <c r="V394" s="7">
        <v>97.988529334199995</v>
      </c>
      <c r="W394" s="7">
        <v>141.07603901510001</v>
      </c>
      <c r="X394" s="7">
        <v>102.51573290250001</v>
      </c>
      <c r="Y394" s="7">
        <v>107.0863471779</v>
      </c>
      <c r="Z394" s="7">
        <v>96.866465649800006</v>
      </c>
      <c r="AA394" s="7">
        <v>99.767469763600005</v>
      </c>
      <c r="AB394" s="7">
        <v>94.820069578399995</v>
      </c>
      <c r="AC394" s="7">
        <v>103.04879538820001</v>
      </c>
      <c r="AD394" s="7">
        <v>120.49702842710001</v>
      </c>
      <c r="AE394" s="7">
        <v>120.7126966866</v>
      </c>
      <c r="AF394" s="7">
        <v>104.10932598959999</v>
      </c>
      <c r="AG394" s="7">
        <v>86.710571501199993</v>
      </c>
      <c r="AH394" s="7">
        <v>141.98151244120001</v>
      </c>
    </row>
    <row r="395" spans="1:34" x14ac:dyDescent="0.35">
      <c r="A395" s="4" t="s">
        <v>427</v>
      </c>
      <c r="B395" s="7" t="s">
        <v>39</v>
      </c>
      <c r="C395" s="7">
        <v>101.37592667449999</v>
      </c>
      <c r="D395" s="7">
        <v>86.543953844699999</v>
      </c>
      <c r="E395" s="7">
        <v>87.438919238799997</v>
      </c>
      <c r="F395" s="7">
        <v>86.731436638000005</v>
      </c>
      <c r="G395" s="7">
        <v>77.1033795333</v>
      </c>
      <c r="H395" s="7">
        <v>66.307534812100002</v>
      </c>
      <c r="I395" s="7">
        <v>103.1072261681</v>
      </c>
      <c r="J395" s="7">
        <v>103.2284013013</v>
      </c>
      <c r="K395" s="7">
        <v>100.2714335923</v>
      </c>
      <c r="L395" s="7">
        <v>104.5704609637</v>
      </c>
      <c r="M395" s="7">
        <v>106.8712001542</v>
      </c>
      <c r="N395" s="7">
        <v>109.02354920729999</v>
      </c>
      <c r="O395" s="7">
        <v>104.0387864761</v>
      </c>
      <c r="P395" s="7">
        <v>76.830162374699995</v>
      </c>
      <c r="Q395" s="7">
        <v>93.970297819099997</v>
      </c>
      <c r="R395" s="7">
        <v>69.205844062300002</v>
      </c>
      <c r="S395" s="7">
        <v>75.696692290499996</v>
      </c>
      <c r="T395" s="7">
        <v>80.430898020699999</v>
      </c>
      <c r="U395" s="7">
        <v>99.482267365300004</v>
      </c>
      <c r="V395" s="7">
        <v>97.327338726999997</v>
      </c>
      <c r="W395" s="7">
        <v>145.50579753919999</v>
      </c>
      <c r="X395" s="7">
        <v>101.9413721256</v>
      </c>
      <c r="Y395" s="7">
        <v>106.6662810345</v>
      </c>
      <c r="Z395" s="7">
        <v>97.1980933902</v>
      </c>
      <c r="AA395" s="7">
        <v>99.838423544799994</v>
      </c>
      <c r="AB395" s="7">
        <v>94.169910544800004</v>
      </c>
      <c r="AC395" s="7">
        <v>102.91712381790001</v>
      </c>
      <c r="AD395" s="7">
        <v>120.4685516605</v>
      </c>
      <c r="AE395" s="7">
        <v>119.8874884113</v>
      </c>
      <c r="AF395" s="7">
        <v>103.455772772</v>
      </c>
      <c r="AG395" s="7">
        <v>86.369664996899999</v>
      </c>
      <c r="AH395" s="7">
        <v>141.5757659761</v>
      </c>
    </row>
    <row r="396" spans="1:34" x14ac:dyDescent="0.35">
      <c r="A396" s="4" t="s">
        <v>428</v>
      </c>
      <c r="B396" s="7" t="s">
        <v>39</v>
      </c>
      <c r="C396" s="7">
        <v>101.0451432687</v>
      </c>
      <c r="D396" s="7">
        <v>86.778008828300003</v>
      </c>
      <c r="E396" s="7">
        <v>87.727282603000006</v>
      </c>
      <c r="F396" s="7">
        <v>86.552635028200001</v>
      </c>
      <c r="G396" s="7">
        <v>79.224157332399997</v>
      </c>
      <c r="H396" s="7">
        <v>66.4005255382</v>
      </c>
      <c r="I396" s="7">
        <v>102.64775316479999</v>
      </c>
      <c r="J396" s="7">
        <v>103.1936412412</v>
      </c>
      <c r="K396" s="7">
        <v>98.106194371800001</v>
      </c>
      <c r="L396" s="7">
        <v>104.6316725903</v>
      </c>
      <c r="M396" s="7">
        <v>106.48039271730001</v>
      </c>
      <c r="N396" s="7">
        <v>109.2127116453</v>
      </c>
      <c r="O396" s="7">
        <v>103.62150686530001</v>
      </c>
      <c r="P396" s="7">
        <v>75.998735027099997</v>
      </c>
      <c r="Q396" s="7">
        <v>93.4589913553</v>
      </c>
      <c r="R396" s="7">
        <v>68.555179898399999</v>
      </c>
      <c r="S396" s="7">
        <v>75.459295437700007</v>
      </c>
      <c r="T396" s="7">
        <v>79.790987062699998</v>
      </c>
      <c r="U396" s="7">
        <v>98.729950335599995</v>
      </c>
      <c r="V396" s="7">
        <v>96.620323490399997</v>
      </c>
      <c r="W396" s="7">
        <v>149.81633075580001</v>
      </c>
      <c r="X396" s="7">
        <v>101.5407634566</v>
      </c>
      <c r="Y396" s="7">
        <v>106.44884819169999</v>
      </c>
      <c r="Z396" s="7">
        <v>97.487021462200005</v>
      </c>
      <c r="AA396" s="7">
        <v>99.922283336600003</v>
      </c>
      <c r="AB396" s="7">
        <v>93.478409543300003</v>
      </c>
      <c r="AC396" s="7">
        <v>102.6567815393</v>
      </c>
      <c r="AD396" s="7">
        <v>120.21081140770001</v>
      </c>
      <c r="AE396" s="7">
        <v>118.9873137782</v>
      </c>
      <c r="AF396" s="7">
        <v>102.2236613986</v>
      </c>
      <c r="AG396" s="7">
        <v>85.955472194799995</v>
      </c>
      <c r="AH396" s="7">
        <v>140.51886914260001</v>
      </c>
    </row>
    <row r="397" spans="1:34" x14ac:dyDescent="0.35">
      <c r="A397" s="4" t="s">
        <v>429</v>
      </c>
      <c r="B397" s="7" t="s">
        <v>39</v>
      </c>
      <c r="C397" s="7">
        <v>100.699670211</v>
      </c>
      <c r="D397" s="7">
        <v>87.270986171499999</v>
      </c>
      <c r="E397" s="7">
        <v>88.074045194600004</v>
      </c>
      <c r="F397" s="7">
        <v>86.696155842099998</v>
      </c>
      <c r="G397" s="7">
        <v>82.569852401700004</v>
      </c>
      <c r="H397" s="7">
        <v>66.655074035699997</v>
      </c>
      <c r="I397" s="7">
        <v>102.06659614110001</v>
      </c>
      <c r="J397" s="7">
        <v>103.031421177</v>
      </c>
      <c r="K397" s="7">
        <v>95.855222296500003</v>
      </c>
      <c r="L397" s="7">
        <v>104.6072565795</v>
      </c>
      <c r="M397" s="7">
        <v>106.0608247057</v>
      </c>
      <c r="N397" s="7">
        <v>109.398352303</v>
      </c>
      <c r="O397" s="7">
        <v>103.3772740645</v>
      </c>
      <c r="P397" s="7">
        <v>75.580405399200004</v>
      </c>
      <c r="Q397" s="7">
        <v>92.861992749300001</v>
      </c>
      <c r="R397" s="7">
        <v>68.254389416799995</v>
      </c>
      <c r="S397" s="7">
        <v>75.227924478800006</v>
      </c>
      <c r="T397" s="7">
        <v>79.563099915799995</v>
      </c>
      <c r="U397" s="7">
        <v>98.115970145600002</v>
      </c>
      <c r="V397" s="7">
        <v>95.950496671600007</v>
      </c>
      <c r="W397" s="7">
        <v>154.550700772</v>
      </c>
      <c r="X397" s="7">
        <v>101.292856239</v>
      </c>
      <c r="Y397" s="7">
        <v>106.451117923</v>
      </c>
      <c r="Z397" s="7">
        <v>97.692644014600006</v>
      </c>
      <c r="AA397" s="7">
        <v>99.888610737500002</v>
      </c>
      <c r="AB397" s="7">
        <v>92.871435781599999</v>
      </c>
      <c r="AC397" s="7">
        <v>102.3470161602</v>
      </c>
      <c r="AD397" s="7">
        <v>119.98403892100001</v>
      </c>
      <c r="AE397" s="7">
        <v>118.29451204510001</v>
      </c>
      <c r="AF397" s="7">
        <v>100.6557651209</v>
      </c>
      <c r="AG397" s="7">
        <v>85.407872261500003</v>
      </c>
      <c r="AH397" s="7">
        <v>139.05454563539999</v>
      </c>
    </row>
    <row r="398" spans="1:34" x14ac:dyDescent="0.35">
      <c r="A398" s="4" t="s">
        <v>430</v>
      </c>
      <c r="B398" s="7" t="s">
        <v>39</v>
      </c>
      <c r="C398" s="7">
        <v>100.5086888136</v>
      </c>
      <c r="D398" s="7">
        <v>87.907781651799993</v>
      </c>
      <c r="E398" s="7">
        <v>88.523666328600001</v>
      </c>
      <c r="F398" s="7">
        <v>87.054045121900003</v>
      </c>
      <c r="G398" s="7">
        <v>86.002888654399996</v>
      </c>
      <c r="H398" s="7">
        <v>67.052571222099999</v>
      </c>
      <c r="I398" s="7">
        <v>101.78524719630001</v>
      </c>
      <c r="J398" s="7">
        <v>103.0578885596</v>
      </c>
      <c r="K398" s="7">
        <v>94.473294188200001</v>
      </c>
      <c r="L398" s="7">
        <v>104.493048018</v>
      </c>
      <c r="M398" s="7">
        <v>105.7524102575</v>
      </c>
      <c r="N398" s="7">
        <v>109.52531913129999</v>
      </c>
      <c r="O398" s="7">
        <v>103.40308936629999</v>
      </c>
      <c r="P398" s="7">
        <v>75.614784291299998</v>
      </c>
      <c r="Q398" s="7">
        <v>92.195546793099993</v>
      </c>
      <c r="R398" s="7">
        <v>68.226222177099999</v>
      </c>
      <c r="S398" s="7">
        <v>75.016893616299996</v>
      </c>
      <c r="T398" s="7">
        <v>79.717603071200003</v>
      </c>
      <c r="U398" s="7">
        <v>97.674260143799998</v>
      </c>
      <c r="V398" s="7">
        <v>95.3964725636</v>
      </c>
      <c r="W398" s="7">
        <v>159.44100359660001</v>
      </c>
      <c r="X398" s="7">
        <v>101.0982463325</v>
      </c>
      <c r="Y398" s="7">
        <v>106.4857430678</v>
      </c>
      <c r="Z398" s="7">
        <v>97.742139066299998</v>
      </c>
      <c r="AA398" s="7">
        <v>99.510378674699993</v>
      </c>
      <c r="AB398" s="7">
        <v>92.415749932799997</v>
      </c>
      <c r="AC398" s="7">
        <v>102.1327346297</v>
      </c>
      <c r="AD398" s="7">
        <v>119.9860387721</v>
      </c>
      <c r="AE398" s="7">
        <v>117.88401754749999</v>
      </c>
      <c r="AF398" s="7">
        <v>99.235874755300003</v>
      </c>
      <c r="AG398" s="7">
        <v>84.802605259100005</v>
      </c>
      <c r="AH398" s="7">
        <v>137.45402861939999</v>
      </c>
    </row>
    <row r="399" spans="1:34" x14ac:dyDescent="0.35">
      <c r="A399" s="4" t="s">
        <v>431</v>
      </c>
      <c r="B399" s="7" t="s">
        <v>39</v>
      </c>
      <c r="C399" s="7">
        <v>100.4986450806</v>
      </c>
      <c r="D399" s="7">
        <v>88.512421282199995</v>
      </c>
      <c r="E399" s="7">
        <v>89.029255387099994</v>
      </c>
      <c r="F399" s="7">
        <v>87.279479990300004</v>
      </c>
      <c r="G399" s="7">
        <v>88.808366800100004</v>
      </c>
      <c r="H399" s="7">
        <v>67.492296784199993</v>
      </c>
      <c r="I399" s="7">
        <v>101.99504224579999</v>
      </c>
      <c r="J399" s="7">
        <v>103.4103667872</v>
      </c>
      <c r="K399" s="7">
        <v>94.6559405645</v>
      </c>
      <c r="L399" s="7">
        <v>104.32025719969999</v>
      </c>
      <c r="M399" s="7">
        <v>105.54958381580001</v>
      </c>
      <c r="N399" s="7">
        <v>109.53570173510001</v>
      </c>
      <c r="O399" s="7">
        <v>103.64527400839999</v>
      </c>
      <c r="P399" s="7">
        <v>75.847072686999994</v>
      </c>
      <c r="Q399" s="7">
        <v>91.453232332599995</v>
      </c>
      <c r="R399" s="7">
        <v>68.3174917252</v>
      </c>
      <c r="S399" s="7">
        <v>74.829437881900006</v>
      </c>
      <c r="T399" s="7">
        <v>80.062467560900004</v>
      </c>
      <c r="U399" s="7">
        <v>97.379453915900001</v>
      </c>
      <c r="V399" s="7">
        <v>95.014184001999993</v>
      </c>
      <c r="W399" s="7">
        <v>164.04428425270001</v>
      </c>
      <c r="X399" s="7">
        <v>100.87420302309999</v>
      </c>
      <c r="Y399" s="7">
        <v>106.3079895321</v>
      </c>
      <c r="Z399" s="7">
        <v>97.637069522900006</v>
      </c>
      <c r="AA399" s="7">
        <v>98.567177918799999</v>
      </c>
      <c r="AB399" s="7">
        <v>92.126555005200004</v>
      </c>
      <c r="AC399" s="7">
        <v>102.108062528</v>
      </c>
      <c r="AD399" s="7">
        <v>120.21145522819999</v>
      </c>
      <c r="AE399" s="7">
        <v>117.6912521566</v>
      </c>
      <c r="AF399" s="7">
        <v>98.127742025200007</v>
      </c>
      <c r="AG399" s="7">
        <v>84.244088705999999</v>
      </c>
      <c r="AH399" s="7">
        <v>135.9560453494</v>
      </c>
    </row>
    <row r="400" spans="1:34" x14ac:dyDescent="0.35">
      <c r="A400" s="4" t="s">
        <v>498</v>
      </c>
      <c r="B400" s="7" t="s">
        <v>39</v>
      </c>
      <c r="C400" s="7">
        <v>100.5890839039</v>
      </c>
      <c r="D400" s="7">
        <v>88.944668287100001</v>
      </c>
      <c r="E400" s="7">
        <v>89.548796992899995</v>
      </c>
      <c r="F400" s="7">
        <v>87.138612402199996</v>
      </c>
      <c r="G400" s="7">
        <v>90.326666383900005</v>
      </c>
      <c r="H400" s="7">
        <v>67.855875934799997</v>
      </c>
      <c r="I400" s="7">
        <v>102.6632594349</v>
      </c>
      <c r="J400" s="7">
        <v>104.0304779522</v>
      </c>
      <c r="K400" s="7">
        <v>96.460755887299996</v>
      </c>
      <c r="L400" s="7">
        <v>104.20587891780001</v>
      </c>
      <c r="M400" s="7">
        <v>105.38553856999999</v>
      </c>
      <c r="N400" s="7">
        <v>109.4224210264</v>
      </c>
      <c r="O400" s="7">
        <v>104.0335587552</v>
      </c>
      <c r="P400" s="7">
        <v>75.955992733000002</v>
      </c>
      <c r="Q400" s="7">
        <v>90.675817184899998</v>
      </c>
      <c r="R400" s="7">
        <v>68.382384954399996</v>
      </c>
      <c r="S400" s="7">
        <v>74.637920664999996</v>
      </c>
      <c r="T400" s="7">
        <v>80.3463786927</v>
      </c>
      <c r="U400" s="7">
        <v>97.1815750783</v>
      </c>
      <c r="V400" s="7">
        <v>94.810090918399993</v>
      </c>
      <c r="W400" s="7">
        <v>167.43631528809999</v>
      </c>
      <c r="X400" s="7">
        <v>100.546518917</v>
      </c>
      <c r="Y400" s="7">
        <v>105.83781397849999</v>
      </c>
      <c r="Z400" s="7">
        <v>97.470257925699997</v>
      </c>
      <c r="AA400" s="7">
        <v>97.167643961300001</v>
      </c>
      <c r="AB400" s="7">
        <v>91.953404195100006</v>
      </c>
      <c r="AC400" s="7">
        <v>102.2447927135</v>
      </c>
      <c r="AD400" s="7">
        <v>120.5813222859</v>
      </c>
      <c r="AE400" s="7">
        <v>117.6363586139</v>
      </c>
      <c r="AF400" s="7">
        <v>97.3512997423</v>
      </c>
      <c r="AG400" s="7">
        <v>83.8196705557</v>
      </c>
      <c r="AH400" s="7">
        <v>134.7577872407</v>
      </c>
    </row>
    <row r="401" spans="1:34" x14ac:dyDescent="0.35">
      <c r="A401" s="4" t="s">
        <v>499</v>
      </c>
      <c r="B401" s="7" t="s">
        <v>39</v>
      </c>
      <c r="C401" s="7">
        <v>100.71534437</v>
      </c>
      <c r="D401" s="7">
        <v>89.191678151199994</v>
      </c>
      <c r="E401" s="7">
        <v>90.078460247600006</v>
      </c>
      <c r="F401" s="7">
        <v>86.700366999899998</v>
      </c>
      <c r="G401" s="7">
        <v>89.953610929199996</v>
      </c>
      <c r="H401" s="7">
        <v>68.0617094431</v>
      </c>
      <c r="I401" s="7">
        <v>103.6510887071</v>
      </c>
      <c r="J401" s="7">
        <v>104.86144851020001</v>
      </c>
      <c r="K401" s="7">
        <v>99.281809366600001</v>
      </c>
      <c r="L401" s="7">
        <v>104.1871765243</v>
      </c>
      <c r="M401" s="7">
        <v>105.2360308919</v>
      </c>
      <c r="N401" s="7">
        <v>109.2299170238</v>
      </c>
      <c r="O401" s="7">
        <v>104.4865354075</v>
      </c>
      <c r="P401" s="7">
        <v>75.680104361800005</v>
      </c>
      <c r="Q401" s="7">
        <v>89.904643440200005</v>
      </c>
      <c r="R401" s="7">
        <v>68.327214634900002</v>
      </c>
      <c r="S401" s="7">
        <v>74.421616427299995</v>
      </c>
      <c r="T401" s="7">
        <v>80.458203982300006</v>
      </c>
      <c r="U401" s="7">
        <v>96.991191431299995</v>
      </c>
      <c r="V401" s="7">
        <v>94.762480309300003</v>
      </c>
      <c r="W401" s="7">
        <v>168.7860961328</v>
      </c>
      <c r="X401" s="7">
        <v>100.1774087026</v>
      </c>
      <c r="Y401" s="7">
        <v>105.1568964475</v>
      </c>
      <c r="Z401" s="7">
        <v>97.340629362100003</v>
      </c>
      <c r="AA401" s="7">
        <v>95.684605564899996</v>
      </c>
      <c r="AB401" s="7">
        <v>91.816058295900007</v>
      </c>
      <c r="AC401" s="7">
        <v>102.4317990832</v>
      </c>
      <c r="AD401" s="7">
        <v>120.9232224321</v>
      </c>
      <c r="AE401" s="7">
        <v>117.6261612727</v>
      </c>
      <c r="AF401" s="7">
        <v>96.884308252099999</v>
      </c>
      <c r="AG401" s="7">
        <v>83.520661421300005</v>
      </c>
      <c r="AH401" s="7">
        <v>134.0010570263</v>
      </c>
    </row>
    <row r="402" spans="1:34" x14ac:dyDescent="0.35">
      <c r="A402" s="4" t="s">
        <v>500</v>
      </c>
      <c r="B402" s="7" t="s">
        <v>39</v>
      </c>
      <c r="C402" s="7">
        <v>100.778804802</v>
      </c>
      <c r="D402" s="7">
        <v>89.246113440399995</v>
      </c>
      <c r="E402" s="7">
        <v>90.531578500199998</v>
      </c>
      <c r="F402" s="7">
        <v>86.081017818099994</v>
      </c>
      <c r="G402" s="7">
        <v>87.8510531843</v>
      </c>
      <c r="H402" s="7">
        <v>68.048848686400007</v>
      </c>
      <c r="I402" s="7">
        <v>104.7388356562</v>
      </c>
      <c r="J402" s="7">
        <v>105.7088787679</v>
      </c>
      <c r="K402" s="7">
        <v>102.2260498042</v>
      </c>
      <c r="L402" s="7">
        <v>104.3043366231</v>
      </c>
      <c r="M402" s="7">
        <v>105.0574951407</v>
      </c>
      <c r="N402" s="7">
        <v>109.03168139669999</v>
      </c>
      <c r="O402" s="7">
        <v>104.85679349999999</v>
      </c>
      <c r="P402" s="7">
        <v>74.964458600599997</v>
      </c>
      <c r="Q402" s="7">
        <v>89.139570916300002</v>
      </c>
      <c r="R402" s="7">
        <v>68.102654980500006</v>
      </c>
      <c r="S402" s="7">
        <v>74.099118084300002</v>
      </c>
      <c r="T402" s="7">
        <v>80.380026983299999</v>
      </c>
      <c r="U402" s="7">
        <v>96.739442874800005</v>
      </c>
      <c r="V402" s="7">
        <v>94.804953905299996</v>
      </c>
      <c r="W402" s="7">
        <v>168.04824098500001</v>
      </c>
      <c r="X402" s="7">
        <v>99.866308757100001</v>
      </c>
      <c r="Y402" s="7">
        <v>104.4126774776</v>
      </c>
      <c r="Z402" s="7">
        <v>97.302936812400006</v>
      </c>
      <c r="AA402" s="7">
        <v>94.422859646099994</v>
      </c>
      <c r="AB402" s="7">
        <v>91.6316897369</v>
      </c>
      <c r="AC402" s="7">
        <v>102.6695137989</v>
      </c>
      <c r="AD402" s="7">
        <v>121.0743760407</v>
      </c>
      <c r="AE402" s="7">
        <v>117.5589140439</v>
      </c>
      <c r="AF402" s="7">
        <v>96.573511032100001</v>
      </c>
      <c r="AG402" s="7">
        <v>83.322922260499993</v>
      </c>
      <c r="AH402" s="7">
        <v>133.75102736220001</v>
      </c>
    </row>
    <row r="403" spans="1:34" x14ac:dyDescent="0.35">
      <c r="A403" s="4" t="s">
        <v>932</v>
      </c>
      <c r="B403" s="7" t="s">
        <v>39</v>
      </c>
      <c r="C403" s="7">
        <v>100.7059595007</v>
      </c>
      <c r="D403" s="7">
        <v>89.219017009300003</v>
      </c>
      <c r="E403" s="7">
        <v>90.850314742400002</v>
      </c>
      <c r="F403" s="7">
        <v>85.556665219799996</v>
      </c>
      <c r="G403" s="7">
        <v>85.119280382400007</v>
      </c>
      <c r="H403" s="7">
        <v>67.8269361487</v>
      </c>
      <c r="I403" s="7">
        <v>105.6140574711</v>
      </c>
      <c r="J403" s="7">
        <v>106.23285453299999</v>
      </c>
      <c r="K403" s="7">
        <v>104.5109904862</v>
      </c>
      <c r="L403" s="7">
        <v>104.64391944</v>
      </c>
      <c r="M403" s="7">
        <v>104.83204196219999</v>
      </c>
      <c r="N403" s="7">
        <v>108.8962151572</v>
      </c>
      <c r="O403" s="7">
        <v>105.0605985321</v>
      </c>
      <c r="P403" s="7">
        <v>73.9883306248</v>
      </c>
      <c r="Q403" s="7">
        <v>88.498658169999999</v>
      </c>
      <c r="R403" s="7">
        <v>67.714356969899995</v>
      </c>
      <c r="S403" s="7">
        <v>73.667115350100005</v>
      </c>
      <c r="T403" s="7">
        <v>80.085545687000007</v>
      </c>
      <c r="U403" s="7">
        <v>96.402368216699998</v>
      </c>
      <c r="V403" s="7">
        <v>94.854619458299993</v>
      </c>
      <c r="W403" s="7">
        <v>165.69878445239999</v>
      </c>
      <c r="X403" s="7">
        <v>99.719444846599998</v>
      </c>
      <c r="Y403" s="7">
        <v>103.7844802688</v>
      </c>
      <c r="Z403" s="7">
        <v>97.383911006299996</v>
      </c>
      <c r="AA403" s="7">
        <v>93.614008330299995</v>
      </c>
      <c r="AB403" s="7">
        <v>91.402654603000002</v>
      </c>
      <c r="AC403" s="7">
        <v>102.9460994488</v>
      </c>
      <c r="AD403" s="7">
        <v>121.1132886077</v>
      </c>
      <c r="AE403" s="7">
        <v>117.43338901209999</v>
      </c>
      <c r="AF403" s="7">
        <v>96.157742726500004</v>
      </c>
      <c r="AG403" s="7">
        <v>83.186505149499993</v>
      </c>
      <c r="AH403" s="7">
        <v>134.00432261469999</v>
      </c>
    </row>
    <row r="404" spans="1:34" x14ac:dyDescent="0.3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</row>
    <row r="405" spans="1:34" x14ac:dyDescent="0.35">
      <c r="A405" s="10"/>
    </row>
    <row r="406" spans="1:34" x14ac:dyDescent="0.35">
      <c r="A406" s="10"/>
    </row>
    <row r="407" spans="1:34" x14ac:dyDescent="0.35">
      <c r="A407" s="10"/>
    </row>
    <row r="408" spans="1:34" ht="25" x14ac:dyDescent="0.35">
      <c r="A408" s="8" t="s">
        <v>465</v>
      </c>
    </row>
    <row r="409" spans="1:34" x14ac:dyDescent="0.35">
      <c r="A409" s="10"/>
    </row>
    <row r="410" spans="1:34" x14ac:dyDescent="0.35">
      <c r="A410" s="12"/>
      <c r="B410" s="12"/>
    </row>
    <row r="411" spans="1:34" x14ac:dyDescent="0.35">
      <c r="A411" s="10"/>
    </row>
  </sheetData>
  <mergeCells count="2">
    <mergeCell ref="A410:B410"/>
    <mergeCell ref="A404:AH40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EEB97-D74C-410E-A37C-4B00D0E6B909}">
  <dimension ref="A1:AH3"/>
  <sheetViews>
    <sheetView topLeftCell="N1" workbookViewId="0">
      <selection activeCell="AH3" sqref="AH3"/>
    </sheetView>
  </sheetViews>
  <sheetFormatPr baseColWidth="10" defaultRowHeight="14.5" x14ac:dyDescent="0.35"/>
  <sheetData>
    <row r="1" spans="1:34" x14ac:dyDescent="0.35">
      <c r="B1" t="s">
        <v>501</v>
      </c>
      <c r="C1" t="s">
        <v>502</v>
      </c>
      <c r="D1" t="s">
        <v>503</v>
      </c>
      <c r="E1" t="s">
        <v>504</v>
      </c>
      <c r="F1" t="s">
        <v>505</v>
      </c>
      <c r="G1" t="s">
        <v>506</v>
      </c>
      <c r="H1" t="s">
        <v>507</v>
      </c>
      <c r="I1" t="s">
        <v>508</v>
      </c>
      <c r="J1" t="s">
        <v>509</v>
      </c>
      <c r="K1" t="s">
        <v>510</v>
      </c>
      <c r="L1" t="s">
        <v>511</v>
      </c>
      <c r="M1" t="s">
        <v>512</v>
      </c>
      <c r="N1" t="s">
        <v>513</v>
      </c>
      <c r="O1" t="s">
        <v>514</v>
      </c>
      <c r="P1" t="s">
        <v>515</v>
      </c>
      <c r="Q1" t="s">
        <v>516</v>
      </c>
      <c r="R1" t="s">
        <v>517</v>
      </c>
      <c r="S1" t="s">
        <v>518</v>
      </c>
      <c r="T1" t="s">
        <v>519</v>
      </c>
      <c r="U1" t="s">
        <v>520</v>
      </c>
      <c r="V1" t="s">
        <v>521</v>
      </c>
      <c r="W1" t="s">
        <v>522</v>
      </c>
      <c r="X1" t="s">
        <v>523</v>
      </c>
      <c r="Y1" t="s">
        <v>524</v>
      </c>
      <c r="Z1" t="s">
        <v>525</v>
      </c>
      <c r="AA1" t="s">
        <v>526</v>
      </c>
      <c r="AB1" t="s">
        <v>527</v>
      </c>
      <c r="AC1" t="s">
        <v>528</v>
      </c>
      <c r="AD1" t="s">
        <v>529</v>
      </c>
      <c r="AE1" t="s">
        <v>530</v>
      </c>
      <c r="AF1" t="s">
        <v>531</v>
      </c>
      <c r="AG1" t="s">
        <v>532</v>
      </c>
      <c r="AH1" t="s">
        <v>533</v>
      </c>
    </row>
    <row r="2" spans="1:34" ht="409.5" x14ac:dyDescent="0.35">
      <c r="B2" s="6" t="s">
        <v>5</v>
      </c>
      <c r="C2" s="6" t="s">
        <v>6</v>
      </c>
      <c r="D2" s="6" t="s">
        <v>7</v>
      </c>
      <c r="E2" s="6" t="s">
        <v>8</v>
      </c>
      <c r="F2" s="6" t="s">
        <v>9</v>
      </c>
      <c r="G2" s="6" t="s">
        <v>10</v>
      </c>
      <c r="H2" s="6" t="s">
        <v>11</v>
      </c>
      <c r="I2" s="6" t="s">
        <v>12</v>
      </c>
      <c r="J2" s="6" t="s">
        <v>13</v>
      </c>
      <c r="K2" s="6" t="s">
        <v>14</v>
      </c>
      <c r="L2" s="6" t="s">
        <v>15</v>
      </c>
      <c r="M2" s="6" t="s">
        <v>16</v>
      </c>
      <c r="N2" s="6" t="s">
        <v>17</v>
      </c>
      <c r="O2" s="6" t="s">
        <v>18</v>
      </c>
      <c r="P2" s="6" t="s">
        <v>19</v>
      </c>
      <c r="Q2" s="6" t="s">
        <v>20</v>
      </c>
      <c r="R2" s="6" t="s">
        <v>21</v>
      </c>
      <c r="S2" s="6" t="s">
        <v>22</v>
      </c>
      <c r="T2" s="6" t="s">
        <v>23</v>
      </c>
      <c r="U2" s="6" t="s">
        <v>24</v>
      </c>
      <c r="V2" s="6" t="s">
        <v>25</v>
      </c>
      <c r="W2" s="6" t="s">
        <v>26</v>
      </c>
      <c r="X2" s="6" t="s">
        <v>27</v>
      </c>
      <c r="Y2" s="6" t="s">
        <v>28</v>
      </c>
      <c r="Z2" s="6" t="s">
        <v>29</v>
      </c>
      <c r="AA2" s="6" t="s">
        <v>30</v>
      </c>
      <c r="AB2" s="6" t="s">
        <v>31</v>
      </c>
      <c r="AC2" s="6" t="s">
        <v>32</v>
      </c>
      <c r="AD2" s="6" t="s">
        <v>33</v>
      </c>
      <c r="AE2" s="6" t="s">
        <v>34</v>
      </c>
      <c r="AF2" s="6" t="s">
        <v>35</v>
      </c>
      <c r="AG2" s="6" t="s">
        <v>36</v>
      </c>
      <c r="AH2" s="6" t="s">
        <v>37</v>
      </c>
    </row>
    <row r="3" spans="1:34" x14ac:dyDescent="0.35">
      <c r="A3">
        <v>2018</v>
      </c>
      <c r="B3">
        <v>7747139.7259999998</v>
      </c>
      <c r="C3">
        <v>948326.58400000003</v>
      </c>
      <c r="D3">
        <v>621540.6</v>
      </c>
      <c r="E3">
        <v>265067.55099999998</v>
      </c>
      <c r="F3">
        <v>61718.432999999997</v>
      </c>
      <c r="G3">
        <v>456907.22100000002</v>
      </c>
      <c r="H3">
        <v>456907.22100000002</v>
      </c>
      <c r="I3">
        <v>1460789.5249999999</v>
      </c>
      <c r="J3">
        <v>1064926.253</v>
      </c>
      <c r="K3">
        <v>214062.02100000001</v>
      </c>
      <c r="L3">
        <v>181801.25099999999</v>
      </c>
      <c r="M3">
        <v>4881116.3959999997</v>
      </c>
      <c r="N3">
        <v>911713.76699999999</v>
      </c>
      <c r="O3">
        <v>240174.372</v>
      </c>
      <c r="P3">
        <v>32513.579000000002</v>
      </c>
      <c r="Q3">
        <v>17328.629000000001</v>
      </c>
      <c r="R3">
        <v>71182.811000000002</v>
      </c>
      <c r="S3">
        <v>31436.956999999999</v>
      </c>
      <c r="T3">
        <v>38837.811999999998</v>
      </c>
      <c r="U3">
        <v>101611.97199999999</v>
      </c>
      <c r="V3">
        <v>24643.809000000001</v>
      </c>
      <c r="W3">
        <v>164436.94699999999</v>
      </c>
      <c r="X3">
        <v>356405.603</v>
      </c>
      <c r="Y3">
        <v>151603.43299999999</v>
      </c>
      <c r="Z3">
        <v>157596.10200000001</v>
      </c>
      <c r="AA3">
        <v>257274.88099999999</v>
      </c>
      <c r="AB3">
        <v>170712.27799999999</v>
      </c>
      <c r="AC3">
        <v>208837.09299999999</v>
      </c>
      <c r="AD3">
        <v>409294.658</v>
      </c>
      <c r="AE3">
        <v>178614.035</v>
      </c>
      <c r="AF3">
        <v>1168500.7560000001</v>
      </c>
      <c r="AG3">
        <v>55539.633000000002</v>
      </c>
      <c r="AH3">
        <v>132857.26999999999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2D660-8107-4D84-9412-5EFCAA1FD45E}">
  <dimension ref="A1:AI398"/>
  <sheetViews>
    <sheetView tabSelected="1" topLeftCell="A380" workbookViewId="0">
      <selection activeCell="C398" sqref="C398"/>
    </sheetView>
  </sheetViews>
  <sheetFormatPr baseColWidth="10" defaultRowHeight="14.5" x14ac:dyDescent="0.35"/>
  <cols>
    <col min="1" max="1" width="9" bestFit="1" customWidth="1"/>
    <col min="2" max="2" width="27.7265625" bestFit="1" customWidth="1"/>
    <col min="3" max="5" width="25.81640625" bestFit="1" customWidth="1"/>
    <col min="6" max="9" width="24.81640625" bestFit="1" customWidth="1"/>
    <col min="10" max="11" width="25.81640625" bestFit="1" customWidth="1"/>
    <col min="12" max="13" width="24.81640625" bestFit="1" customWidth="1"/>
    <col min="14" max="15" width="25.81640625" bestFit="1" customWidth="1"/>
    <col min="16" max="16" width="24.81640625" bestFit="1" customWidth="1"/>
    <col min="17" max="21" width="23.81640625" bestFit="1" customWidth="1"/>
    <col min="22" max="22" width="24.81640625" bestFit="1" customWidth="1"/>
    <col min="23" max="23" width="23.81640625" bestFit="1" customWidth="1"/>
    <col min="24" max="32" width="24.81640625" bestFit="1" customWidth="1"/>
    <col min="33" max="33" width="25.81640625" bestFit="1" customWidth="1"/>
    <col min="34" max="34" width="23.81640625" bestFit="1" customWidth="1"/>
    <col min="35" max="35" width="24.81640625" bestFit="1" customWidth="1"/>
  </cols>
  <sheetData>
    <row r="1" spans="1:35" ht="234" x14ac:dyDescent="0.35">
      <c r="A1" t="s">
        <v>534</v>
      </c>
      <c r="B1" t="s">
        <v>535</v>
      </c>
      <c r="C1" s="6" t="s">
        <v>5</v>
      </c>
      <c r="D1" s="6" t="s">
        <v>6</v>
      </c>
      <c r="E1" s="6" t="s">
        <v>7</v>
      </c>
      <c r="F1" s="6" t="s">
        <v>8</v>
      </c>
      <c r="G1" s="6" t="s">
        <v>9</v>
      </c>
      <c r="H1" s="6" t="s">
        <v>10</v>
      </c>
      <c r="I1" s="6" t="s">
        <v>11</v>
      </c>
      <c r="J1" s="6" t="s">
        <v>12</v>
      </c>
      <c r="K1" s="6" t="s">
        <v>13</v>
      </c>
      <c r="L1" s="6" t="s">
        <v>14</v>
      </c>
      <c r="M1" s="6" t="s">
        <v>15</v>
      </c>
      <c r="N1" s="6" t="s">
        <v>16</v>
      </c>
      <c r="O1" s="6" t="s">
        <v>17</v>
      </c>
      <c r="P1" s="6" t="s">
        <v>18</v>
      </c>
      <c r="Q1" s="6" t="s">
        <v>19</v>
      </c>
      <c r="R1" s="6" t="s">
        <v>20</v>
      </c>
      <c r="S1" s="6" t="s">
        <v>21</v>
      </c>
      <c r="T1" s="6" t="s">
        <v>22</v>
      </c>
      <c r="U1" s="6" t="s">
        <v>23</v>
      </c>
      <c r="V1" s="6" t="s">
        <v>24</v>
      </c>
      <c r="W1" s="6" t="s">
        <v>25</v>
      </c>
      <c r="X1" s="6" t="s">
        <v>26</v>
      </c>
      <c r="Y1" s="6" t="s">
        <v>27</v>
      </c>
      <c r="Z1" s="6" t="s">
        <v>28</v>
      </c>
      <c r="AA1" s="6" t="s">
        <v>29</v>
      </c>
      <c r="AB1" s="6" t="s">
        <v>30</v>
      </c>
      <c r="AC1" s="6" t="s">
        <v>31</v>
      </c>
      <c r="AD1" s="6" t="s">
        <v>32</v>
      </c>
      <c r="AE1" s="6" t="s">
        <v>33</v>
      </c>
      <c r="AF1" s="6" t="s">
        <v>34</v>
      </c>
      <c r="AG1" s="6" t="s">
        <v>35</v>
      </c>
      <c r="AH1" s="6" t="s">
        <v>36</v>
      </c>
      <c r="AI1" s="6" t="s">
        <v>37</v>
      </c>
    </row>
    <row r="2" spans="1:35" x14ac:dyDescent="0.35">
      <c r="A2" s="9">
        <v>33970</v>
      </c>
      <c r="B2" s="7" t="s">
        <v>39</v>
      </c>
      <c r="C2" s="11">
        <f>'PIB18'!B$3*ORG!C7/100</f>
        <v>4904542.298362528</v>
      </c>
      <c r="D2" s="11">
        <f>'PIB18'!C$3*ORG!D7/100</f>
        <v>1001752.6066495972</v>
      </c>
      <c r="E2" s="11">
        <f>'PIB18'!D$3*ORG!E7/100</f>
        <v>854739.23457577766</v>
      </c>
      <c r="F2" s="11">
        <f>'PIB18'!E$3*ORG!F7/100</f>
        <v>135265.08951074109</v>
      </c>
      <c r="G2" s="11">
        <f>'PIB18'!F$3*ORG!G7/100</f>
        <v>11748.282563053303</v>
      </c>
      <c r="H2" s="11">
        <f>'PIB18'!G$3*ORG!H7/100</f>
        <v>142281.9795194584</v>
      </c>
      <c r="I2" s="11">
        <f>'PIB18'!H$3*ORG!I7/100</f>
        <v>142281.9795194584</v>
      </c>
      <c r="J2" s="11">
        <f>'PIB18'!I$3*ORG!J7/100</f>
        <v>950487.66443620482</v>
      </c>
      <c r="K2" s="11">
        <f>'PIB18'!J$3*ORG!K7/100</f>
        <v>754212.47839198273</v>
      </c>
      <c r="L2" s="11">
        <f>'PIB18'!K$3*ORG!L7/100</f>
        <v>102530.03749548417</v>
      </c>
      <c r="M2" s="11">
        <f>'PIB18'!L$3*ORG!M7/100</f>
        <v>93745.148549313511</v>
      </c>
      <c r="N2" s="11">
        <f>'PIB18'!M$3*ORG!N7/100</f>
        <v>2810020.0477041705</v>
      </c>
      <c r="O2" s="11">
        <f>'PIB18'!N$3*ORG!O7/100</f>
        <v>523234.84531501838</v>
      </c>
      <c r="P2" s="11">
        <f>'PIB18'!O$3*ORG!P7/100</f>
        <v>106045.25652658168</v>
      </c>
      <c r="Q2" s="11">
        <f>'PIB18'!P$3*ORG!Q7/100</f>
        <v>30833.624049775583</v>
      </c>
      <c r="R2" s="11">
        <f>'PIB18'!Q$3*ORG!R7/100</f>
        <v>10775.520421839045</v>
      </c>
      <c r="S2" s="11">
        <f>'PIB18'!R$3*ORG!S7/100</f>
        <v>48725.08240467593</v>
      </c>
      <c r="T2" s="11">
        <f>'PIB18'!S$3*ORG!T7/100</f>
        <v>45743.976378307736</v>
      </c>
      <c r="U2" s="11">
        <f>'PIB18'!T$3*ORG!U7/100</f>
        <v>45284.659134502377</v>
      </c>
      <c r="V2" s="11">
        <f>'PIB18'!U$3*ORG!V7/100</f>
        <v>44386.772238341226</v>
      </c>
      <c r="W2" s="11">
        <f>'PIB18'!V$3*ORG!W7/100</f>
        <v>12616.112149587394</v>
      </c>
      <c r="X2" s="11">
        <f>'PIB18'!W$3*ORG!X7/100</f>
        <v>244484.54162290355</v>
      </c>
      <c r="Y2" s="11">
        <f>'PIB18'!X$3*ORG!Y7/100</f>
        <v>265065.200904214</v>
      </c>
      <c r="Z2" s="11">
        <f>'PIB18'!Y$3*ORG!Z7/100</f>
        <v>83398.352585121043</v>
      </c>
      <c r="AA2" s="11">
        <f>'PIB18'!Z$3*ORG!AA7/100</f>
        <v>97676.80617214294</v>
      </c>
      <c r="AB2" s="11">
        <f>'PIB18'!AA$3*ORG!AB7/100</f>
        <v>165372.86748706608</v>
      </c>
      <c r="AC2" s="11">
        <f>'PIB18'!AB$3*ORG!AC7/100</f>
        <v>117462.25390272294</v>
      </c>
      <c r="AD2" s="11">
        <f>'PIB18'!AC$3*ORG!AD7/100</f>
        <v>192493.11494332773</v>
      </c>
      <c r="AE2" s="11">
        <f>'PIB18'!AD$3*ORG!AE7/100</f>
        <v>258172.69120301443</v>
      </c>
      <c r="AF2" s="11">
        <f>'PIB18'!AE$3*ORG!AF7/100</f>
        <v>159603.29397111261</v>
      </c>
      <c r="AG2" s="11">
        <f>'PIB18'!AF$3*ORG!AG7/100</f>
        <v>267968.09295918257</v>
      </c>
      <c r="AH2" s="11">
        <f>'PIB18'!AG$3*ORG!AH7/100</f>
        <v>57049.211460663297</v>
      </c>
      <c r="AI2" s="11">
        <f>'PIB18'!AH$3*ORG!AI7/100</f>
        <v>33627.773003057802</v>
      </c>
    </row>
    <row r="3" spans="1:35" x14ac:dyDescent="0.35">
      <c r="A3" s="9">
        <v>34001</v>
      </c>
      <c r="B3" s="7" t="s">
        <v>536</v>
      </c>
      <c r="C3" s="11">
        <f>'PIB18'!B$3*ORG!C8/100</f>
        <v>5027051.5744926687</v>
      </c>
      <c r="D3" s="11">
        <f>'PIB18'!C$3*ORG!D8/100</f>
        <v>922452.67265666369</v>
      </c>
      <c r="E3" s="11">
        <f>'PIB18'!D$3*ORG!E8/100</f>
        <v>772874.02267824055</v>
      </c>
      <c r="F3" s="11">
        <f>'PIB18'!E$3*ORG!F8/100</f>
        <v>134902.67769826422</v>
      </c>
      <c r="G3" s="11">
        <f>'PIB18'!F$3*ORG!G8/100</f>
        <v>14675.97228004217</v>
      </c>
      <c r="H3" s="11">
        <f>'PIB18'!G$3*ORG!H8/100</f>
        <v>139514.81112575898</v>
      </c>
      <c r="I3" s="11">
        <f>'PIB18'!H$3*ORG!I8/100</f>
        <v>139514.81112575898</v>
      </c>
      <c r="J3" s="11">
        <f>'PIB18'!I$3*ORG!J8/100</f>
        <v>1056172.7610995539</v>
      </c>
      <c r="K3" s="11">
        <f>'PIB18'!J$3*ORG!K8/100</f>
        <v>868202.96768755734</v>
      </c>
      <c r="L3" s="11">
        <f>'PIB18'!K$3*ORG!L8/100</f>
        <v>92582.18674252287</v>
      </c>
      <c r="M3" s="11">
        <f>'PIB18'!L$3*ORG!M8/100</f>
        <v>95387.606669827452</v>
      </c>
      <c r="N3" s="11">
        <f>'PIB18'!M$3*ORG!N8/100</f>
        <v>2908911.3295624303</v>
      </c>
      <c r="O3" s="11">
        <f>'PIB18'!N$3*ORG!O8/100</f>
        <v>515107.29180386529</v>
      </c>
      <c r="P3" s="11">
        <f>'PIB18'!O$3*ORG!P8/100</f>
        <v>105707.71589960901</v>
      </c>
      <c r="Q3" s="11">
        <f>'PIB18'!P$3*ORG!Q8/100</f>
        <v>34082.957664848924</v>
      </c>
      <c r="R3" s="11">
        <f>'PIB18'!Q$3*ORG!R8/100</f>
        <v>11948.132879881745</v>
      </c>
      <c r="S3" s="11">
        <f>'PIB18'!R$3*ORG!S8/100</f>
        <v>53200.31009407332</v>
      </c>
      <c r="T3" s="11">
        <f>'PIB18'!S$3*ORG!T8/100</f>
        <v>42193.656941463792</v>
      </c>
      <c r="U3" s="11">
        <f>'PIB18'!T$3*ORG!U8/100</f>
        <v>57897.802778397308</v>
      </c>
      <c r="V3" s="11">
        <f>'PIB18'!U$3*ORG!V8/100</f>
        <v>43598.280035447206</v>
      </c>
      <c r="W3" s="11">
        <f>'PIB18'!V$3*ORG!W8/100</f>
        <v>15268.722747562539</v>
      </c>
      <c r="X3" s="11">
        <f>'PIB18'!W$3*ORG!X8/100</f>
        <v>225017.90111267532</v>
      </c>
      <c r="Y3" s="11">
        <f>'PIB18'!X$3*ORG!Y8/100</f>
        <v>268231.09926841391</v>
      </c>
      <c r="Z3" s="11">
        <f>'PIB18'!Y$3*ORG!Z8/100</f>
        <v>93787.13022094284</v>
      </c>
      <c r="AA3" s="11">
        <f>'PIB18'!Z$3*ORG!AA8/100</f>
        <v>97060.292226686943</v>
      </c>
      <c r="AB3" s="11">
        <f>'PIB18'!AA$3*ORG!AB8/100</f>
        <v>160665.17640270948</v>
      </c>
      <c r="AC3" s="11">
        <f>'PIB18'!AB$3*ORG!AC8/100</f>
        <v>126625.73509886921</v>
      </c>
      <c r="AD3" s="11">
        <f>'PIB18'!AC$3*ORG!AD8/100</f>
        <v>159244.10577645191</v>
      </c>
      <c r="AE3" s="11">
        <f>'PIB18'!AD$3*ORG!AE8/100</f>
        <v>275460.82864605373</v>
      </c>
      <c r="AF3" s="11">
        <f>'PIB18'!AE$3*ORG!AF8/100</f>
        <v>236286.25528761637</v>
      </c>
      <c r="AG3" s="11">
        <f>'PIB18'!AF$3*ORG!AG8/100</f>
        <v>298941.09257426951</v>
      </c>
      <c r="AH3" s="11">
        <f>'PIB18'!AG$3*ORG!AH8/100</f>
        <v>47285.282312609059</v>
      </c>
      <c r="AI3" s="11">
        <f>'PIB18'!AH$3*ORG!AI8/100</f>
        <v>41301.56132878369</v>
      </c>
    </row>
    <row r="4" spans="1:35" x14ac:dyDescent="0.35">
      <c r="A4" s="9">
        <v>34029</v>
      </c>
      <c r="B4" s="7" t="s">
        <v>537</v>
      </c>
      <c r="C4" s="11">
        <f>'PIB18'!B$3*ORG!C9/100</f>
        <v>5273514.77217751</v>
      </c>
      <c r="D4" s="11">
        <f>'PIB18'!C$3*ORG!D9/100</f>
        <v>1037121.8548439912</v>
      </c>
      <c r="E4" s="11">
        <f>'PIB18'!D$3*ORG!E9/100</f>
        <v>863756.0604881394</v>
      </c>
      <c r="F4" s="11">
        <f>'PIB18'!E$3*ORG!F9/100</f>
        <v>154189.33410834294</v>
      </c>
      <c r="G4" s="11">
        <f>'PIB18'!F$3*ORG!G9/100</f>
        <v>19176.460247101848</v>
      </c>
      <c r="H4" s="11">
        <f>'PIB18'!G$3*ORG!H9/100</f>
        <v>141070.78890335263</v>
      </c>
      <c r="I4" s="11">
        <f>'PIB18'!H$3*ORG!I9/100</f>
        <v>141070.78890335263</v>
      </c>
      <c r="J4" s="11">
        <f>'PIB18'!I$3*ORG!J9/100</f>
        <v>1054692.6474691946</v>
      </c>
      <c r="K4" s="11">
        <f>'PIB18'!J$3*ORG!K9/100</f>
        <v>842657.16616964992</v>
      </c>
      <c r="L4" s="11">
        <f>'PIB18'!K$3*ORG!L9/100</f>
        <v>113203.94504641111</v>
      </c>
      <c r="M4" s="11">
        <f>'PIB18'!L$3*ORG!M9/100</f>
        <v>98831.536253506114</v>
      </c>
      <c r="N4" s="11">
        <f>'PIB18'!M$3*ORG!N9/100</f>
        <v>3040629.4809029996</v>
      </c>
      <c r="O4" s="11">
        <f>'PIB18'!N$3*ORG!O9/100</f>
        <v>578954.98198956589</v>
      </c>
      <c r="P4" s="11">
        <f>'PIB18'!O$3*ORG!P9/100</f>
        <v>115397.88787521307</v>
      </c>
      <c r="Q4" s="11">
        <f>'PIB18'!P$3*ORG!Q9/100</f>
        <v>39321.133690192248</v>
      </c>
      <c r="R4" s="11">
        <f>'PIB18'!Q$3*ORG!R9/100</f>
        <v>14456.68565753133</v>
      </c>
      <c r="S4" s="11">
        <f>'PIB18'!R$3*ORG!S9/100</f>
        <v>65618.066899017183</v>
      </c>
      <c r="T4" s="11">
        <f>'PIB18'!S$3*ORG!T9/100</f>
        <v>40886.82193330842</v>
      </c>
      <c r="U4" s="11">
        <f>'PIB18'!T$3*ORG!U9/100</f>
        <v>58362.596034101531</v>
      </c>
      <c r="V4" s="11">
        <f>'PIB18'!U$3*ORG!V9/100</f>
        <v>48855.224800853248</v>
      </c>
      <c r="W4" s="11">
        <f>'PIB18'!V$3*ORG!W9/100</f>
        <v>19348.557563860861</v>
      </c>
      <c r="X4" s="11">
        <f>'PIB18'!W$3*ORG!X9/100</f>
        <v>251001.64159715944</v>
      </c>
      <c r="Y4" s="11">
        <f>'PIB18'!X$3*ORG!Y9/100</f>
        <v>302454.51677705365</v>
      </c>
      <c r="Z4" s="11">
        <f>'PIB18'!Y$3*ORG!Z9/100</f>
        <v>96050.682736283576</v>
      </c>
      <c r="AA4" s="11">
        <f>'PIB18'!Z$3*ORG!AA9/100</f>
        <v>110294.83845945253</v>
      </c>
      <c r="AB4" s="11">
        <f>'PIB18'!AA$3*ORG!AB9/100</f>
        <v>205537.33760673029</v>
      </c>
      <c r="AC4" s="11">
        <f>'PIB18'!AB$3*ORG!AC9/100</f>
        <v>127581.08081905039</v>
      </c>
      <c r="AD4" s="11">
        <f>'PIB18'!AC$3*ORG!AD9/100</f>
        <v>143997.62425872486</v>
      </c>
      <c r="AE4" s="11">
        <f>'PIB18'!AD$3*ORG!AE9/100</f>
        <v>183944.95359674786</v>
      </c>
      <c r="AF4" s="11">
        <f>'PIB18'!AE$3*ORG!AF9/100</f>
        <v>182529.70182297603</v>
      </c>
      <c r="AG4" s="11">
        <f>'PIB18'!AF$3*ORG!AG9/100</f>
        <v>344775.21766036341</v>
      </c>
      <c r="AH4" s="11">
        <f>'PIB18'!AG$3*ORG!AH9/100</f>
        <v>53316.963155420366</v>
      </c>
      <c r="AI4" s="11">
        <f>'PIB18'!AH$3*ORG!AI9/100</f>
        <v>57942.967378032234</v>
      </c>
    </row>
    <row r="5" spans="1:35" x14ac:dyDescent="0.35">
      <c r="A5" s="9">
        <v>34060</v>
      </c>
      <c r="B5" s="7" t="s">
        <v>538</v>
      </c>
      <c r="C5" s="11">
        <f>'PIB18'!B$3*ORG!C10/100</f>
        <v>4998812.0423348434</v>
      </c>
      <c r="D5" s="11">
        <f>'PIB18'!C$3*ORG!D10/100</f>
        <v>1000920.9370150783</v>
      </c>
      <c r="E5" s="11">
        <f>'PIB18'!D$3*ORG!E10/100</f>
        <v>846491.93308371108</v>
      </c>
      <c r="F5" s="11">
        <f>'PIB18'!E$3*ORG!F10/100</f>
        <v>138431.0481124534</v>
      </c>
      <c r="G5" s="11">
        <f>'PIB18'!F$3*ORG!G10/100</f>
        <v>15997.955818923503</v>
      </c>
      <c r="H5" s="11">
        <f>'PIB18'!G$3*ORG!H10/100</f>
        <v>143827.67034897869</v>
      </c>
      <c r="I5" s="11">
        <f>'PIB18'!H$3*ORG!I10/100</f>
        <v>143827.67034897869</v>
      </c>
      <c r="J5" s="11">
        <f>'PIB18'!I$3*ORG!J10/100</f>
        <v>952295.50698678475</v>
      </c>
      <c r="K5" s="11">
        <f>'PIB18'!J$3*ORG!K10/100</f>
        <v>770873.26244933438</v>
      </c>
      <c r="L5" s="11">
        <f>'PIB18'!K$3*ORG!L10/100</f>
        <v>92955.357356392036</v>
      </c>
      <c r="M5" s="11">
        <f>'PIB18'!L$3*ORG!M10/100</f>
        <v>88466.887181055441</v>
      </c>
      <c r="N5" s="11">
        <f>'PIB18'!M$3*ORG!N10/100</f>
        <v>2901767.9279288691</v>
      </c>
      <c r="O5" s="11">
        <f>'PIB18'!N$3*ORG!O10/100</f>
        <v>535577.81601391721</v>
      </c>
      <c r="P5" s="11">
        <f>'PIB18'!O$3*ORG!P10/100</f>
        <v>107740.21554826215</v>
      </c>
      <c r="Q5" s="11">
        <f>'PIB18'!P$3*ORG!Q10/100</f>
        <v>30731.826040176973</v>
      </c>
      <c r="R5" s="11">
        <f>'PIB18'!Q$3*ORG!R10/100</f>
        <v>13192.950162341334</v>
      </c>
      <c r="S5" s="11">
        <f>'PIB18'!R$3*ORG!S10/100</f>
        <v>58676.995699990141</v>
      </c>
      <c r="T5" s="11">
        <f>'PIB18'!S$3*ORG!T10/100</f>
        <v>37604.469320933131</v>
      </c>
      <c r="U5" s="11">
        <f>'PIB18'!T$3*ORG!U10/100</f>
        <v>41445.460904682943</v>
      </c>
      <c r="V5" s="11">
        <f>'PIB18'!U$3*ORG!V10/100</f>
        <v>46359.170874316878</v>
      </c>
      <c r="W5" s="11">
        <f>'PIB18'!V$3*ORG!W10/100</f>
        <v>11939.767697069667</v>
      </c>
      <c r="X5" s="11">
        <f>'PIB18'!W$3*ORG!X10/100</f>
        <v>248430.20208911886</v>
      </c>
      <c r="Y5" s="11">
        <f>'PIB18'!X$3*ORG!Y10/100</f>
        <v>259241.88221311598</v>
      </c>
      <c r="Z5" s="11">
        <f>'PIB18'!Y$3*ORG!Z10/100</f>
        <v>92711.53114484559</v>
      </c>
      <c r="AA5" s="11">
        <f>'PIB18'!Z$3*ORG!AA10/100</f>
        <v>100664.90716529066</v>
      </c>
      <c r="AB5" s="11">
        <f>'PIB18'!AA$3*ORG!AB10/100</f>
        <v>193344.71822209246</v>
      </c>
      <c r="AC5" s="11">
        <f>'PIB18'!AB$3*ORG!AC10/100</f>
        <v>97294.033807296844</v>
      </c>
      <c r="AD5" s="11">
        <f>'PIB18'!AC$3*ORG!AD10/100</f>
        <v>119286.12690733229</v>
      </c>
      <c r="AE5" s="11">
        <f>'PIB18'!AD$3*ORG!AE10/100</f>
        <v>347265.38562135736</v>
      </c>
      <c r="AF5" s="11">
        <f>'PIB18'!AE$3*ORG!AF10/100</f>
        <v>154920.04026509202</v>
      </c>
      <c r="AG5" s="11">
        <f>'PIB18'!AF$3*ORG!AG10/100</f>
        <v>297265.17595157865</v>
      </c>
      <c r="AH5" s="11">
        <f>'PIB18'!AG$3*ORG!AH10/100</f>
        <v>46698.585597559075</v>
      </c>
      <c r="AI5" s="11">
        <f>'PIB18'!AH$3*ORG!AI10/100</f>
        <v>61376.667848210658</v>
      </c>
    </row>
    <row r="6" spans="1:35" x14ac:dyDescent="0.35">
      <c r="A6" s="9">
        <v>34090</v>
      </c>
      <c r="B6" s="7" t="s">
        <v>539</v>
      </c>
      <c r="C6" s="11">
        <f>'PIB18'!B$3*ORG!C11/100</f>
        <v>4987826.0803148327</v>
      </c>
      <c r="D6" s="11">
        <f>'PIB18'!C$3*ORG!D11/100</f>
        <v>1027719.4170238604</v>
      </c>
      <c r="E6" s="11">
        <f>'PIB18'!D$3*ORG!E11/100</f>
        <v>876835.95448195015</v>
      </c>
      <c r="F6" s="11">
        <f>'PIB18'!E$3*ORG!F11/100</f>
        <v>136233.66664626953</v>
      </c>
      <c r="G6" s="11">
        <f>'PIB18'!F$3*ORG!G11/100</f>
        <v>14649.795895333824</v>
      </c>
      <c r="H6" s="11">
        <f>'PIB18'!G$3*ORG!H11/100</f>
        <v>148134.33485790718</v>
      </c>
      <c r="I6" s="11">
        <f>'PIB18'!H$3*ORG!I11/100</f>
        <v>148134.33485790718</v>
      </c>
      <c r="J6" s="11">
        <f>'PIB18'!I$3*ORG!J11/100</f>
        <v>953395.11692986812</v>
      </c>
      <c r="K6" s="11">
        <f>'PIB18'!J$3*ORG!K11/100</f>
        <v>751198.82073956041</v>
      </c>
      <c r="L6" s="11">
        <f>'PIB18'!K$3*ORG!L11/100</f>
        <v>101090.5402730325</v>
      </c>
      <c r="M6" s="11">
        <f>'PIB18'!L$3*ORG!M11/100</f>
        <v>101105.75591740417</v>
      </c>
      <c r="N6" s="11">
        <f>'PIB18'!M$3*ORG!N11/100</f>
        <v>2858577.2114483141</v>
      </c>
      <c r="O6" s="11">
        <f>'PIB18'!N$3*ORG!O11/100</f>
        <v>518777.03577237931</v>
      </c>
      <c r="P6" s="11">
        <f>'PIB18'!O$3*ORG!P11/100</f>
        <v>125122.69306827251</v>
      </c>
      <c r="Q6" s="11">
        <f>'PIB18'!P$3*ORG!Q11/100</f>
        <v>36900.981672742499</v>
      </c>
      <c r="R6" s="11">
        <f>'PIB18'!Q$3*ORG!R11/100</f>
        <v>13597.000046311705</v>
      </c>
      <c r="S6" s="11">
        <f>'PIB18'!R$3*ORG!S11/100</f>
        <v>59253.744675211463</v>
      </c>
      <c r="T6" s="11">
        <f>'PIB18'!S$3*ORG!T11/100</f>
        <v>41255.905469512392</v>
      </c>
      <c r="U6" s="11">
        <f>'PIB18'!T$3*ORG!U11/100</f>
        <v>38786.335575179233</v>
      </c>
      <c r="V6" s="11">
        <f>'PIB18'!U$3*ORG!V11/100</f>
        <v>47260.285191066192</v>
      </c>
      <c r="W6" s="11">
        <f>'PIB18'!V$3*ORG!W11/100</f>
        <v>14781.394828242575</v>
      </c>
      <c r="X6" s="11">
        <f>'PIB18'!W$3*ORG!X11/100</f>
        <v>238598.17170431602</v>
      </c>
      <c r="Y6" s="11">
        <f>'PIB18'!X$3*ORG!Y11/100</f>
        <v>301958.78174017009</v>
      </c>
      <c r="Z6" s="11">
        <f>'PIB18'!Y$3*ORG!Z11/100</f>
        <v>83276.295789341399</v>
      </c>
      <c r="AA6" s="11">
        <f>'PIB18'!Z$3*ORG!AA11/100</f>
        <v>111190.04776432406</v>
      </c>
      <c r="AB6" s="11">
        <f>'PIB18'!AA$3*ORG!AB11/100</f>
        <v>176854.75039921358</v>
      </c>
      <c r="AC6" s="11">
        <f>'PIB18'!AB$3*ORG!AC11/100</f>
        <v>98456.264899671805</v>
      </c>
      <c r="AD6" s="11">
        <f>'PIB18'!AC$3*ORG!AD11/100</f>
        <v>216672.69836284834</v>
      </c>
      <c r="AE6" s="11">
        <f>'PIB18'!AD$3*ORG!AE11/100</f>
        <v>249596.10727243999</v>
      </c>
      <c r="AF6" s="11">
        <f>'PIB18'!AE$3*ORG!AF11/100</f>
        <v>99073.769351519528</v>
      </c>
      <c r="AG6" s="11">
        <f>'PIB18'!AF$3*ORG!AG11/100</f>
        <v>297771.16256189579</v>
      </c>
      <c r="AH6" s="11">
        <f>'PIB18'!AG$3*ORG!AH11/100</f>
        <v>48576.275688029687</v>
      </c>
      <c r="AI6" s="11">
        <f>'PIB18'!AH$3*ORG!AI11/100</f>
        <v>40817.510549854167</v>
      </c>
    </row>
    <row r="7" spans="1:35" x14ac:dyDescent="0.35">
      <c r="A7" s="9">
        <v>34121</v>
      </c>
      <c r="B7" s="7" t="s">
        <v>540</v>
      </c>
      <c r="C7" s="11">
        <f>'PIB18'!B$3*ORG!C12/100</f>
        <v>4839726.980914331</v>
      </c>
      <c r="D7" s="11">
        <f>'PIB18'!C$3*ORG!D12/100</f>
        <v>994439.46746279951</v>
      </c>
      <c r="E7" s="11">
        <f>'PIB18'!D$3*ORG!E12/100</f>
        <v>848730.36930601043</v>
      </c>
      <c r="F7" s="11">
        <f>'PIB18'!E$3*ORG!F12/100</f>
        <v>129039.49324707527</v>
      </c>
      <c r="G7" s="11">
        <f>'PIB18'!F$3*ORG!G12/100</f>
        <v>16669.604909909711</v>
      </c>
      <c r="H7" s="11">
        <f>'PIB18'!G$3*ORG!H12/100</f>
        <v>147620.12672823991</v>
      </c>
      <c r="I7" s="11">
        <f>'PIB18'!H$3*ORG!I12/100</f>
        <v>147620.12672823991</v>
      </c>
      <c r="J7" s="11">
        <f>'PIB18'!I$3*ORG!J12/100</f>
        <v>938748.98854080727</v>
      </c>
      <c r="K7" s="11">
        <f>'PIB18'!J$3*ORG!K12/100</f>
        <v>727250.16691613989</v>
      </c>
      <c r="L7" s="11">
        <f>'PIB18'!K$3*ORG!L12/100</f>
        <v>107753.41012497108</v>
      </c>
      <c r="M7" s="11">
        <f>'PIB18'!L$3*ORG!M12/100</f>
        <v>103745.41149965041</v>
      </c>
      <c r="N7" s="11">
        <f>'PIB18'!M$3*ORG!N12/100</f>
        <v>2758918.3981250925</v>
      </c>
      <c r="O7" s="11">
        <f>'PIB18'!N$3*ORG!O12/100</f>
        <v>496695.87146905833</v>
      </c>
      <c r="P7" s="11">
        <f>'PIB18'!O$3*ORG!P12/100</f>
        <v>107745.22160309063</v>
      </c>
      <c r="Q7" s="11">
        <f>'PIB18'!P$3*ORG!Q12/100</f>
        <v>41684.57490454684</v>
      </c>
      <c r="R7" s="11">
        <f>'PIB18'!Q$3*ORG!R12/100</f>
        <v>15641.549081164201</v>
      </c>
      <c r="S7" s="11">
        <f>'PIB18'!R$3*ORG!S12/100</f>
        <v>61350.367140410825</v>
      </c>
      <c r="T7" s="11">
        <f>'PIB18'!S$3*ORG!T12/100</f>
        <v>39575.477252583281</v>
      </c>
      <c r="U7" s="11">
        <f>'PIB18'!T$3*ORG!U12/100</f>
        <v>44479.447538158813</v>
      </c>
      <c r="V7" s="11">
        <f>'PIB18'!U$3*ORG!V12/100</f>
        <v>45183.368918943779</v>
      </c>
      <c r="W7" s="11">
        <f>'PIB18'!V$3*ORG!W12/100</f>
        <v>15400.31902357398</v>
      </c>
      <c r="X7" s="11">
        <f>'PIB18'!W$3*ORG!X12/100</f>
        <v>248156.62809225961</v>
      </c>
      <c r="Y7" s="11">
        <f>'PIB18'!X$3*ORG!Y12/100</f>
        <v>310852.89007420908</v>
      </c>
      <c r="Z7" s="11">
        <f>'PIB18'!Y$3*ORG!Z12/100</f>
        <v>76883.963604943216</v>
      </c>
      <c r="AA7" s="11">
        <f>'PIB18'!Z$3*ORG!AA12/100</f>
        <v>106665.2530045868</v>
      </c>
      <c r="AB7" s="11">
        <f>'PIB18'!AA$3*ORG!AB12/100</f>
        <v>161158.78739674459</v>
      </c>
      <c r="AC7" s="11">
        <f>'PIB18'!AB$3*ORG!AC12/100</f>
        <v>108841.06417545804</v>
      </c>
      <c r="AD7" s="11">
        <f>'PIB18'!AC$3*ORG!AD12/100</f>
        <v>168886.14246367835</v>
      </c>
      <c r="AE7" s="11">
        <f>'PIB18'!AD$3*ORG!AE12/100</f>
        <v>207199.10070023456</v>
      </c>
      <c r="AF7" s="11">
        <f>'PIB18'!AE$3*ORG!AF12/100</f>
        <v>143387.34490416548</v>
      </c>
      <c r="AG7" s="11">
        <f>'PIB18'!AF$3*ORG!AG12/100</f>
        <v>271432.83857517375</v>
      </c>
      <c r="AH7" s="11">
        <f>'PIB18'!AG$3*ORG!AH12/100</f>
        <v>46786.924276793972</v>
      </c>
      <c r="AI7" s="11">
        <f>'PIB18'!AH$3*ORG!AI12/100</f>
        <v>40911.265116424773</v>
      </c>
    </row>
    <row r="8" spans="1:35" x14ac:dyDescent="0.35">
      <c r="A8" s="9">
        <v>34151</v>
      </c>
      <c r="B8" s="7" t="s">
        <v>541</v>
      </c>
      <c r="C8" s="11">
        <f>'PIB18'!B$3*ORG!C13/100</f>
        <v>5019523.1679047961</v>
      </c>
      <c r="D8" s="11">
        <f>'PIB18'!C$3*ORG!D13/100</f>
        <v>1028723.8546001178</v>
      </c>
      <c r="E8" s="11">
        <f>'PIB18'!D$3*ORG!E13/100</f>
        <v>865812.34665294888</v>
      </c>
      <c r="F8" s="11">
        <f>'PIB18'!E$3*ORG!F13/100</f>
        <v>140876.46353706537</v>
      </c>
      <c r="G8" s="11">
        <f>'PIB18'!F$3*ORG!G13/100</f>
        <v>22035.044409876409</v>
      </c>
      <c r="H8" s="11">
        <f>'PIB18'!G$3*ORG!H13/100</f>
        <v>149774.83023483644</v>
      </c>
      <c r="I8" s="11">
        <f>'PIB18'!H$3*ORG!I13/100</f>
        <v>149774.83023483644</v>
      </c>
      <c r="J8" s="11">
        <f>'PIB18'!I$3*ORG!J13/100</f>
        <v>963139.01729883393</v>
      </c>
      <c r="K8" s="11">
        <f>'PIB18'!J$3*ORG!K13/100</f>
        <v>742545.92048669618</v>
      </c>
      <c r="L8" s="11">
        <f>'PIB18'!K$3*ORG!L13/100</f>
        <v>122011.61721621966</v>
      </c>
      <c r="M8" s="11">
        <f>'PIB18'!L$3*ORG!M13/100</f>
        <v>98581.479594825636</v>
      </c>
      <c r="N8" s="11">
        <f>'PIB18'!M$3*ORG!N13/100</f>
        <v>2877885.4657118344</v>
      </c>
      <c r="O8" s="11">
        <f>'PIB18'!N$3*ORG!O13/100</f>
        <v>493171.58557613159</v>
      </c>
      <c r="P8" s="11">
        <f>'PIB18'!O$3*ORG!P13/100</f>
        <v>108072.50374425171</v>
      </c>
      <c r="Q8" s="11">
        <f>'PIB18'!P$3*ORG!Q13/100</f>
        <v>34931.379036548853</v>
      </c>
      <c r="R8" s="11">
        <f>'PIB18'!Q$3*ORG!R13/100</f>
        <v>14102.768120100871</v>
      </c>
      <c r="S8" s="11">
        <f>'PIB18'!R$3*ORG!S13/100</f>
        <v>57774.192153158438</v>
      </c>
      <c r="T8" s="11">
        <f>'PIB18'!S$3*ORG!T13/100</f>
        <v>40303.004832292434</v>
      </c>
      <c r="U8" s="11">
        <f>'PIB18'!T$3*ORG!U13/100</f>
        <v>29965.785547769516</v>
      </c>
      <c r="V8" s="11">
        <f>'PIB18'!U$3*ORG!V13/100</f>
        <v>47283.202046385966</v>
      </c>
      <c r="W8" s="11">
        <f>'PIB18'!V$3*ORG!W13/100</f>
        <v>17929.142545327722</v>
      </c>
      <c r="X8" s="11">
        <f>'PIB18'!W$3*ORG!X13/100</f>
        <v>243749.5261066627</v>
      </c>
      <c r="Y8" s="11">
        <f>'PIB18'!X$3*ORG!Y13/100</f>
        <v>279180.01084992936</v>
      </c>
      <c r="Z8" s="11">
        <f>'PIB18'!Y$3*ORG!Z13/100</f>
        <v>72978.013106314538</v>
      </c>
      <c r="AA8" s="11">
        <f>'PIB18'!Z$3*ORG!AA13/100</f>
        <v>103997.54578415732</v>
      </c>
      <c r="AB8" s="11">
        <f>'PIB18'!AA$3*ORG!AB13/100</f>
        <v>170421.14443413462</v>
      </c>
      <c r="AC8" s="11">
        <f>'PIB18'!AB$3*ORG!AC13/100</f>
        <v>94903.198879375399</v>
      </c>
      <c r="AD8" s="11">
        <f>'PIB18'!AC$3*ORG!AD13/100</f>
        <v>245257.7480582555</v>
      </c>
      <c r="AE8" s="11">
        <f>'PIB18'!AD$3*ORG!AE13/100</f>
        <v>346812.94264777564</v>
      </c>
      <c r="AF8" s="11">
        <f>'PIB18'!AE$3*ORG!AF13/100</f>
        <v>133820.59603867537</v>
      </c>
      <c r="AG8" s="11">
        <f>'PIB18'!AF$3*ORG!AG13/100</f>
        <v>245271.10412498208</v>
      </c>
      <c r="AH8" s="11">
        <f>'PIB18'!AG$3*ORG!AH13/100</f>
        <v>52481.976823454301</v>
      </c>
      <c r="AI8" s="11">
        <f>'PIB18'!AH$3*ORG!AI13/100</f>
        <v>45478.096322528945</v>
      </c>
    </row>
    <row r="9" spans="1:35" x14ac:dyDescent="0.35">
      <c r="A9" s="9">
        <v>34182</v>
      </c>
      <c r="B9" s="7" t="s">
        <v>542</v>
      </c>
      <c r="C9" s="11">
        <f>'PIB18'!B$3*ORG!C14/100</f>
        <v>5136495.6968489476</v>
      </c>
      <c r="D9" s="11">
        <f>'PIB18'!C$3*ORG!D14/100</f>
        <v>1018923.433066041</v>
      </c>
      <c r="E9" s="11">
        <f>'PIB18'!D$3*ORG!E14/100</f>
        <v>863595.31360323669</v>
      </c>
      <c r="F9" s="11">
        <f>'PIB18'!E$3*ORG!F14/100</f>
        <v>141992.21153896046</v>
      </c>
      <c r="G9" s="11">
        <f>'PIB18'!F$3*ORG!G14/100</f>
        <v>13335.90792399446</v>
      </c>
      <c r="H9" s="11">
        <f>'PIB18'!G$3*ORG!H14/100</f>
        <v>146765.28665552736</v>
      </c>
      <c r="I9" s="11">
        <f>'PIB18'!H$3*ORG!I14/100</f>
        <v>146765.28665552736</v>
      </c>
      <c r="J9" s="11">
        <f>'PIB18'!I$3*ORG!J14/100</f>
        <v>1077127.0845932523</v>
      </c>
      <c r="K9" s="11">
        <f>'PIB18'!J$3*ORG!K14/100</f>
        <v>848589.49524104793</v>
      </c>
      <c r="L9" s="11">
        <f>'PIB18'!K$3*ORG!L14/100</f>
        <v>115833.65671960496</v>
      </c>
      <c r="M9" s="11">
        <f>'PIB18'!L$3*ORG!M14/100</f>
        <v>112703.93263222578</v>
      </c>
      <c r="N9" s="11">
        <f>'PIB18'!M$3*ORG!N14/100</f>
        <v>2893679.8924690043</v>
      </c>
      <c r="O9" s="11">
        <f>'PIB18'!N$3*ORG!O14/100</f>
        <v>492533.05928677635</v>
      </c>
      <c r="P9" s="11">
        <f>'PIB18'!O$3*ORG!P14/100</f>
        <v>101283.94942077372</v>
      </c>
      <c r="Q9" s="11">
        <f>'PIB18'!P$3*ORG!Q14/100</f>
        <v>31698.101573386048</v>
      </c>
      <c r="R9" s="11">
        <f>'PIB18'!Q$3*ORG!R14/100</f>
        <v>16613.141852278222</v>
      </c>
      <c r="S9" s="11">
        <f>'PIB18'!R$3*ORG!S14/100</f>
        <v>60449.435565833992</v>
      </c>
      <c r="T9" s="11">
        <f>'PIB18'!S$3*ORG!T14/100</f>
        <v>40330.469638105322</v>
      </c>
      <c r="U9" s="11">
        <f>'PIB18'!T$3*ORG!U14/100</f>
        <v>31875.865285135278</v>
      </c>
      <c r="V9" s="11">
        <f>'PIB18'!U$3*ORG!V14/100</f>
        <v>44222.916635581198</v>
      </c>
      <c r="W9" s="11">
        <f>'PIB18'!V$3*ORG!W14/100</f>
        <v>24519.484480724008</v>
      </c>
      <c r="X9" s="11">
        <f>'PIB18'!W$3*ORG!X14/100</f>
        <v>262326.07524861651</v>
      </c>
      <c r="Y9" s="11">
        <f>'PIB18'!X$3*ORG!Y14/100</f>
        <v>286914.63848748867</v>
      </c>
      <c r="Z9" s="11">
        <f>'PIB18'!Y$3*ORG!Z14/100</f>
        <v>80045.135787950421</v>
      </c>
      <c r="AA9" s="11">
        <f>'PIB18'!Z$3*ORG!AA14/100</f>
        <v>103220.93185613659</v>
      </c>
      <c r="AB9" s="11">
        <f>'PIB18'!AA$3*ORG!AB14/100</f>
        <v>162432.31855349799</v>
      </c>
      <c r="AC9" s="11">
        <f>'PIB18'!AB$3*ORG!AC14/100</f>
        <v>143150.90668395351</v>
      </c>
      <c r="AD9" s="11">
        <f>'PIB18'!AC$3*ORG!AD14/100</f>
        <v>172628.76027208957</v>
      </c>
      <c r="AE9" s="11">
        <f>'PIB18'!AD$3*ORG!AE14/100</f>
        <v>306355.40549155691</v>
      </c>
      <c r="AF9" s="11">
        <f>'PIB18'!AE$3*ORG!AF14/100</f>
        <v>190237.6971563127</v>
      </c>
      <c r="AG9" s="11">
        <f>'PIB18'!AF$3*ORG!AG14/100</f>
        <v>242161.42148804766</v>
      </c>
      <c r="AH9" s="11">
        <f>'PIB18'!AG$3*ORG!AH14/100</f>
        <v>51195.843009965894</v>
      </c>
      <c r="AI9" s="11">
        <f>'PIB18'!AH$3*ORG!AI14/100</f>
        <v>49484.336061576483</v>
      </c>
    </row>
    <row r="10" spans="1:35" x14ac:dyDescent="0.35">
      <c r="A10" s="9">
        <v>34213</v>
      </c>
      <c r="B10" s="7" t="s">
        <v>543</v>
      </c>
      <c r="C10" s="11">
        <f>'PIB18'!B$3*ORG!C15/100</f>
        <v>5245100.9278031811</v>
      </c>
      <c r="D10" s="11">
        <f>'PIB18'!C$3*ORG!D15/100</f>
        <v>999748.61651698162</v>
      </c>
      <c r="E10" s="11">
        <f>'PIB18'!D$3*ORG!E15/100</f>
        <v>849908.77703616058</v>
      </c>
      <c r="F10" s="11">
        <f>'PIB18'!E$3*ORG!F15/100</f>
        <v>135358.14451139857</v>
      </c>
      <c r="G10" s="11">
        <f>'PIB18'!F$3*ORG!G15/100</f>
        <v>14481.694969118349</v>
      </c>
      <c r="H10" s="11">
        <f>'PIB18'!G$3*ORG!H15/100</f>
        <v>146984.88044115817</v>
      </c>
      <c r="I10" s="11">
        <f>'PIB18'!H$3*ORG!I15/100</f>
        <v>146984.88044115817</v>
      </c>
      <c r="J10" s="11">
        <f>'PIB18'!I$3*ORG!J15/100</f>
        <v>1116912.0257584129</v>
      </c>
      <c r="K10" s="11">
        <f>'PIB18'!J$3*ORG!K15/100</f>
        <v>857503.23618961405</v>
      </c>
      <c r="L10" s="11">
        <f>'PIB18'!K$3*ORG!L15/100</f>
        <v>138844.99345849454</v>
      </c>
      <c r="M10" s="11">
        <f>'PIB18'!L$3*ORG!M15/100</f>
        <v>120563.79611041659</v>
      </c>
      <c r="N10" s="11">
        <f>'PIB18'!M$3*ORG!N15/100</f>
        <v>2981455.4050202216</v>
      </c>
      <c r="O10" s="11">
        <f>'PIB18'!N$3*ORG!O15/100</f>
        <v>502336.03462812322</v>
      </c>
      <c r="P10" s="11">
        <f>'PIB18'!O$3*ORG!P15/100</f>
        <v>98691.496432912711</v>
      </c>
      <c r="Q10" s="11">
        <f>'PIB18'!P$3*ORG!Q15/100</f>
        <v>32267.575314877537</v>
      </c>
      <c r="R10" s="11">
        <f>'PIB18'!Q$3*ORG!R15/100</f>
        <v>16320.631406966306</v>
      </c>
      <c r="S10" s="11">
        <f>'PIB18'!R$3*ORG!S15/100</f>
        <v>59952.495465483647</v>
      </c>
      <c r="T10" s="11">
        <f>'PIB18'!S$3*ORG!T15/100</f>
        <v>39671.815061813795</v>
      </c>
      <c r="U10" s="11">
        <f>'PIB18'!T$3*ORG!U15/100</f>
        <v>34807.014684980299</v>
      </c>
      <c r="V10" s="11">
        <f>'PIB18'!U$3*ORG!V15/100</f>
        <v>43926.201944873348</v>
      </c>
      <c r="W10" s="11">
        <f>'PIB18'!V$3*ORG!W15/100</f>
        <v>19896.600376022543</v>
      </c>
      <c r="X10" s="11">
        <f>'PIB18'!W$3*ORG!X15/100</f>
        <v>263918.62164454674</v>
      </c>
      <c r="Y10" s="11">
        <f>'PIB18'!X$3*ORG!Y15/100</f>
        <v>293243.71601114311</v>
      </c>
      <c r="Z10" s="11">
        <f>'PIB18'!Y$3*ORG!Z15/100</f>
        <v>84050.244187453893</v>
      </c>
      <c r="AA10" s="11">
        <f>'PIB18'!Z$3*ORG!AA15/100</f>
        <v>102164.07419598116</v>
      </c>
      <c r="AB10" s="11">
        <f>'PIB18'!AA$3*ORG!AB15/100</f>
        <v>181180.52022227607</v>
      </c>
      <c r="AC10" s="11">
        <f>'PIB18'!AB$3*ORG!AC15/100</f>
        <v>114623.12324581426</v>
      </c>
      <c r="AD10" s="11">
        <f>'PIB18'!AC$3*ORG!AD15/100</f>
        <v>108084.51731783491</v>
      </c>
      <c r="AE10" s="11">
        <f>'PIB18'!AD$3*ORG!AE15/100</f>
        <v>294366.0570848682</v>
      </c>
      <c r="AF10" s="11">
        <f>'PIB18'!AE$3*ORG!AF15/100</f>
        <v>320222.24491593236</v>
      </c>
      <c r="AG10" s="11">
        <f>'PIB18'!AF$3*ORG!AG15/100</f>
        <v>264506.01806150837</v>
      </c>
      <c r="AH10" s="11">
        <f>'PIB18'!AG$3*ORG!AH15/100</f>
        <v>50712.058573794457</v>
      </c>
      <c r="AI10" s="11">
        <f>'PIB18'!AH$3*ORG!AI15/100</f>
        <v>56514.346401118637</v>
      </c>
    </row>
    <row r="11" spans="1:35" x14ac:dyDescent="0.35">
      <c r="A11" s="9">
        <v>34243</v>
      </c>
      <c r="B11" s="7" t="s">
        <v>544</v>
      </c>
      <c r="C11" s="11">
        <f>'PIB18'!B$3*ORG!C16/100</f>
        <v>5144523.4661521707</v>
      </c>
      <c r="D11" s="11">
        <f>'PIB18'!C$3*ORG!D16/100</f>
        <v>1048226.5224545407</v>
      </c>
      <c r="E11" s="11">
        <f>'PIB18'!D$3*ORG!E16/100</f>
        <v>884666.13442817423</v>
      </c>
      <c r="F11" s="11">
        <f>'PIB18'!E$3*ORG!F16/100</f>
        <v>148362.24985236418</v>
      </c>
      <c r="G11" s="11">
        <f>'PIB18'!F$3*ORG!G16/100</f>
        <v>15198.138173463769</v>
      </c>
      <c r="H11" s="11">
        <f>'PIB18'!G$3*ORG!H16/100</f>
        <v>140750.65256083276</v>
      </c>
      <c r="I11" s="11">
        <f>'PIB18'!H$3*ORG!I16/100</f>
        <v>140750.65256083276</v>
      </c>
      <c r="J11" s="11">
        <f>'PIB18'!I$3*ORG!J16/100</f>
        <v>1076707.6922434592</v>
      </c>
      <c r="K11" s="11">
        <f>'PIB18'!J$3*ORG!K16/100</f>
        <v>808022.47441762534</v>
      </c>
      <c r="L11" s="11">
        <f>'PIB18'!K$3*ORG!L16/100</f>
        <v>161996.76950188365</v>
      </c>
      <c r="M11" s="11">
        <f>'PIB18'!L$3*ORG!M16/100</f>
        <v>106688.44832328348</v>
      </c>
      <c r="N11" s="11">
        <f>'PIB18'!M$3*ORG!N16/100</f>
        <v>2878838.5988162309</v>
      </c>
      <c r="O11" s="11">
        <f>'PIB18'!N$3*ORG!O16/100</f>
        <v>509825.99210338743</v>
      </c>
      <c r="P11" s="11">
        <f>'PIB18'!O$3*ORG!P16/100</f>
        <v>104380.49366247129</v>
      </c>
      <c r="Q11" s="11">
        <f>'PIB18'!P$3*ORG!Q16/100</f>
        <v>36143.164759876701</v>
      </c>
      <c r="R11" s="11">
        <f>'PIB18'!Q$3*ORG!R16/100</f>
        <v>16409.416744913062</v>
      </c>
      <c r="S11" s="11">
        <f>'PIB18'!R$3*ORG!S16/100</f>
        <v>59153.101557725051</v>
      </c>
      <c r="T11" s="11">
        <f>'PIB18'!S$3*ORG!T16/100</f>
        <v>45396.689750739206</v>
      </c>
      <c r="U11" s="11">
        <f>'PIB18'!T$3*ORG!U16/100</f>
        <v>30672.167223732271</v>
      </c>
      <c r="V11" s="11">
        <f>'PIB18'!U$3*ORG!V16/100</f>
        <v>44507.457219497701</v>
      </c>
      <c r="W11" s="11">
        <f>'PIB18'!V$3*ORG!W16/100</f>
        <v>19349.585869425173</v>
      </c>
      <c r="X11" s="11">
        <f>'PIB18'!W$3*ORG!X16/100</f>
        <v>261526.01099482324</v>
      </c>
      <c r="Y11" s="11">
        <f>'PIB18'!X$3*ORG!Y16/100</f>
        <v>307676.96717728931</v>
      </c>
      <c r="Z11" s="11">
        <f>'PIB18'!Y$3*ORG!Z16/100</f>
        <v>105128.23949498172</v>
      </c>
      <c r="AA11" s="11">
        <f>'PIB18'!Z$3*ORG!AA16/100</f>
        <v>107351.49695048902</v>
      </c>
      <c r="AB11" s="11">
        <f>'PIB18'!AA$3*ORG!AB16/100</f>
        <v>178633.55832830086</v>
      </c>
      <c r="AC11" s="11">
        <f>'PIB18'!AB$3*ORG!AC16/100</f>
        <v>116376.9959552973</v>
      </c>
      <c r="AD11" s="11">
        <f>'PIB18'!AC$3*ORG!AD16/100</f>
        <v>157394.88587939879</v>
      </c>
      <c r="AE11" s="11">
        <f>'PIB18'!AD$3*ORG!AE16/100</f>
        <v>193835.39341202006</v>
      </c>
      <c r="AF11" s="11">
        <f>'PIB18'!AE$3*ORG!AF16/100</f>
        <v>190025.77769666712</v>
      </c>
      <c r="AG11" s="11">
        <f>'PIB18'!AF$3*ORG!AG16/100</f>
        <v>299384.32871104375</v>
      </c>
      <c r="AH11" s="11">
        <f>'PIB18'!AG$3*ORG!AH16/100</f>
        <v>37133.255748824718</v>
      </c>
      <c r="AI11" s="11">
        <f>'PIB18'!AH$3*ORG!AI16/100</f>
        <v>58533.621048793764</v>
      </c>
    </row>
    <row r="12" spans="1:35" x14ac:dyDescent="0.35">
      <c r="A12" s="9">
        <v>34274</v>
      </c>
      <c r="B12" s="7" t="s">
        <v>545</v>
      </c>
      <c r="C12" s="11">
        <f>'PIB18'!B$3*ORG!C17/100</f>
        <v>5060669.1352022663</v>
      </c>
      <c r="D12" s="11">
        <f>'PIB18'!C$3*ORG!D17/100</f>
        <v>1016540.1875485916</v>
      </c>
      <c r="E12" s="11">
        <f>'PIB18'!D$3*ORG!E17/100</f>
        <v>855723.5923533109</v>
      </c>
      <c r="F12" s="11">
        <f>'PIB18'!E$3*ORG!F17/100</f>
        <v>144154.11905243358</v>
      </c>
      <c r="G12" s="11">
        <f>'PIB18'!F$3*ORG!G17/100</f>
        <v>16662.476143228592</v>
      </c>
      <c r="H12" s="11">
        <f>'PIB18'!G$3*ORG!H17/100</f>
        <v>134964.18117523319</v>
      </c>
      <c r="I12" s="11">
        <f>'PIB18'!H$3*ORG!I17/100</f>
        <v>134964.18117523319</v>
      </c>
      <c r="J12" s="11">
        <f>'PIB18'!I$3*ORG!J17/100</f>
        <v>1054676.6379858367</v>
      </c>
      <c r="K12" s="11">
        <f>'PIB18'!J$3*ORG!K17/100</f>
        <v>768678.57887836278</v>
      </c>
      <c r="L12" s="11">
        <f>'PIB18'!K$3*ORG!L17/100</f>
        <v>183307.93746445113</v>
      </c>
      <c r="M12" s="11">
        <f>'PIB18'!L$3*ORG!M17/100</f>
        <v>102690.12164250214</v>
      </c>
      <c r="N12" s="11">
        <f>'PIB18'!M$3*ORG!N17/100</f>
        <v>2854488.128428088</v>
      </c>
      <c r="O12" s="11">
        <f>'PIB18'!N$3*ORG!O17/100</f>
        <v>491094.37992673175</v>
      </c>
      <c r="P12" s="11">
        <f>'PIB18'!O$3*ORG!P17/100</f>
        <v>111702.17798865109</v>
      </c>
      <c r="Q12" s="11">
        <f>'PIB18'!P$3*ORG!Q17/100</f>
        <v>33957.786841205008</v>
      </c>
      <c r="R12" s="11">
        <f>'PIB18'!Q$3*ORG!R17/100</f>
        <v>11448.921232370194</v>
      </c>
      <c r="S12" s="11">
        <f>'PIB18'!R$3*ORG!S17/100</f>
        <v>70718.884376583708</v>
      </c>
      <c r="T12" s="11">
        <f>'PIB18'!S$3*ORG!T17/100</f>
        <v>42677.4181830874</v>
      </c>
      <c r="U12" s="11">
        <f>'PIB18'!T$3*ORG!U17/100</f>
        <v>30300.68144624378</v>
      </c>
      <c r="V12" s="11">
        <f>'PIB18'!U$3*ORG!V17/100</f>
        <v>42772.297752238555</v>
      </c>
      <c r="W12" s="11">
        <f>'PIB18'!V$3*ORG!W17/100</f>
        <v>24148.723407102319</v>
      </c>
      <c r="X12" s="11">
        <f>'PIB18'!W$3*ORG!X17/100</f>
        <v>246844.11684738565</v>
      </c>
      <c r="Y12" s="11">
        <f>'PIB18'!X$3*ORG!Y17/100</f>
        <v>310007.58964300866</v>
      </c>
      <c r="Z12" s="11">
        <f>'PIB18'!Y$3*ORG!Z17/100</f>
        <v>78864.767636821169</v>
      </c>
      <c r="AA12" s="11">
        <f>'PIB18'!Z$3*ORG!AA17/100</f>
        <v>102017.11521781734</v>
      </c>
      <c r="AB12" s="11">
        <f>'PIB18'!AA$3*ORG!AB17/100</f>
        <v>168931.34972689245</v>
      </c>
      <c r="AC12" s="11">
        <f>'PIB18'!AB$3*ORG!AC17/100</f>
        <v>126947.86774337338</v>
      </c>
      <c r="AD12" s="11">
        <f>'PIB18'!AC$3*ORG!AD17/100</f>
        <v>118539.72880278989</v>
      </c>
      <c r="AE12" s="11">
        <f>'PIB18'!AD$3*ORG!AE17/100</f>
        <v>344456.86491701438</v>
      </c>
      <c r="AF12" s="11">
        <f>'PIB18'!AE$3*ORG!AF17/100</f>
        <v>109413.56311271788</v>
      </c>
      <c r="AG12" s="11">
        <f>'PIB18'!AF$3*ORG!AG17/100</f>
        <v>292792.96833647386</v>
      </c>
      <c r="AH12" s="11">
        <f>'PIB18'!AG$3*ORG!AH17/100</f>
        <v>45476.380615486742</v>
      </c>
      <c r="AI12" s="11">
        <f>'PIB18'!AH$3*ORG!AI17/100</f>
        <v>51374.545688203609</v>
      </c>
    </row>
    <row r="13" spans="1:35" x14ac:dyDescent="0.35">
      <c r="A13" s="9">
        <v>34304</v>
      </c>
      <c r="B13" s="7" t="s">
        <v>546</v>
      </c>
      <c r="C13" s="11">
        <f>'PIB18'!B$3*ORG!C18/100</f>
        <v>5254764.9253376033</v>
      </c>
      <c r="D13" s="11">
        <f>'PIB18'!C$3*ORG!D18/100</f>
        <v>1054836.9741625059</v>
      </c>
      <c r="E13" s="11">
        <f>'PIB18'!D$3*ORG!E18/100</f>
        <v>886622.21331202134</v>
      </c>
      <c r="F13" s="11">
        <f>'PIB18'!E$3*ORG!F18/100</f>
        <v>141792.09418392883</v>
      </c>
      <c r="G13" s="11">
        <f>'PIB18'!F$3*ORG!G18/100</f>
        <v>26422.666665865214</v>
      </c>
      <c r="H13" s="11">
        <f>'PIB18'!G$3*ORG!H18/100</f>
        <v>129579.78144950903</v>
      </c>
      <c r="I13" s="11">
        <f>'PIB18'!H$3*ORG!I18/100</f>
        <v>129579.78144950903</v>
      </c>
      <c r="J13" s="11">
        <f>'PIB18'!I$3*ORG!J18/100</f>
        <v>1157558.2726561688</v>
      </c>
      <c r="K13" s="11">
        <f>'PIB18'!J$3*ORG!K18/100</f>
        <v>852705.69643104298</v>
      </c>
      <c r="L13" s="11">
        <f>'PIB18'!K$3*ORG!L18/100</f>
        <v>183909.17660055493</v>
      </c>
      <c r="M13" s="11">
        <f>'PIB18'!L$3*ORG!M18/100</f>
        <v>120943.39962572603</v>
      </c>
      <c r="N13" s="11">
        <f>'PIB18'!M$3*ORG!N18/100</f>
        <v>2912789.8969880878</v>
      </c>
      <c r="O13" s="11">
        <f>'PIB18'!N$3*ORG!O18/100</f>
        <v>568817.04728433734</v>
      </c>
      <c r="P13" s="11">
        <f>'PIB18'!O$3*ORG!P18/100</f>
        <v>144469.86822827157</v>
      </c>
      <c r="Q13" s="11">
        <f>'PIB18'!P$3*ORG!Q18/100</f>
        <v>30984.318451839448</v>
      </c>
      <c r="R13" s="11">
        <f>'PIB18'!Q$3*ORG!R18/100</f>
        <v>12798.31439431272</v>
      </c>
      <c r="S13" s="11">
        <f>'PIB18'!R$3*ORG!S18/100</f>
        <v>52284.803967785119</v>
      </c>
      <c r="T13" s="11">
        <f>'PIB18'!S$3*ORG!T18/100</f>
        <v>34364.623237865722</v>
      </c>
      <c r="U13" s="11">
        <f>'PIB18'!T$3*ORG!U18/100</f>
        <v>43712.327847070716</v>
      </c>
      <c r="V13" s="11">
        <f>'PIB18'!U$3*ORG!V18/100</f>
        <v>39566.530342465769</v>
      </c>
      <c r="W13" s="11">
        <f>'PIB18'!V$3*ORG!W18/100</f>
        <v>24529.149311547397</v>
      </c>
      <c r="X13" s="11">
        <f>'PIB18'!W$3*ORG!X18/100</f>
        <v>267436.08693956508</v>
      </c>
      <c r="Y13" s="11">
        <f>'PIB18'!X$3*ORG!Y18/100</f>
        <v>270983.34455035033</v>
      </c>
      <c r="Z13" s="11">
        <f>'PIB18'!Y$3*ORG!Z18/100</f>
        <v>79630.699705058229</v>
      </c>
      <c r="AA13" s="11">
        <f>'PIB18'!Z$3*ORG!AA18/100</f>
        <v>101170.05120281709</v>
      </c>
      <c r="AB13" s="11">
        <f>'PIB18'!AA$3*ORG!AB18/100</f>
        <v>163089.70733508922</v>
      </c>
      <c r="AC13" s="11">
        <f>'PIB18'!AB$3*ORG!AC18/100</f>
        <v>85633.570789004487</v>
      </c>
      <c r="AD13" s="11">
        <f>'PIB18'!AC$3*ORG!AD18/100</f>
        <v>106007.51895673308</v>
      </c>
      <c r="AE13" s="11">
        <f>'PIB18'!AD$3*ORG!AE18/100</f>
        <v>343158.44140676549</v>
      </c>
      <c r="AF13" s="11">
        <f>'PIB18'!AE$3*ORG!AF18/100</f>
        <v>172585.70718998264</v>
      </c>
      <c r="AG13" s="11">
        <f>'PIB18'!AF$3*ORG!AG18/100</f>
        <v>281663.0469963146</v>
      </c>
      <c r="AH13" s="11">
        <f>'PIB18'!AG$3*ORG!AH18/100</f>
        <v>53920.318737348134</v>
      </c>
      <c r="AI13" s="11">
        <f>'PIB18'!AH$3*ORG!AI18/100</f>
        <v>35984.421253569824</v>
      </c>
    </row>
    <row r="14" spans="1:35" x14ac:dyDescent="0.35">
      <c r="A14" s="9">
        <v>34335</v>
      </c>
      <c r="B14" s="7" t="s">
        <v>547</v>
      </c>
      <c r="C14" s="11">
        <f>'PIB18'!B$3*ORG!C19/100</f>
        <v>5208683.8492009351</v>
      </c>
      <c r="D14" s="11">
        <f>'PIB18'!C$3*ORG!D19/100</f>
        <v>1041452.5231898065</v>
      </c>
      <c r="E14" s="11">
        <f>'PIB18'!D$3*ORG!E19/100</f>
        <v>888852.46015515376</v>
      </c>
      <c r="F14" s="11">
        <f>'PIB18'!E$3*ORG!F19/100</f>
        <v>140629.2214891513</v>
      </c>
      <c r="G14" s="11">
        <f>'PIB18'!F$3*ORG!G19/100</f>
        <v>11970.84154615192</v>
      </c>
      <c r="H14" s="11">
        <f>'PIB18'!G$3*ORG!H19/100</f>
        <v>126269.4150621633</v>
      </c>
      <c r="I14" s="11">
        <f>'PIB18'!H$3*ORG!I19/100</f>
        <v>126269.4150621633</v>
      </c>
      <c r="J14" s="11">
        <f>'PIB18'!I$3*ORG!J19/100</f>
        <v>1081162.6679682059</v>
      </c>
      <c r="K14" s="11">
        <f>'PIB18'!J$3*ORG!K19/100</f>
        <v>809573.43451191066</v>
      </c>
      <c r="L14" s="11">
        <f>'PIB18'!K$3*ORG!L19/100</f>
        <v>168104.74465083054</v>
      </c>
      <c r="M14" s="11">
        <f>'PIB18'!L$3*ORG!M19/100</f>
        <v>103484.48880635842</v>
      </c>
      <c r="N14" s="11">
        <f>'PIB18'!M$3*ORG!N19/100</f>
        <v>2959799.2429131246</v>
      </c>
      <c r="O14" s="11">
        <f>'PIB18'!N$3*ORG!O19/100</f>
        <v>524811.27660946909</v>
      </c>
      <c r="P14" s="11">
        <f>'PIB18'!O$3*ORG!P19/100</f>
        <v>106906.68471563626</v>
      </c>
      <c r="Q14" s="11">
        <f>'PIB18'!P$3*ORG!Q19/100</f>
        <v>30957.095832975741</v>
      </c>
      <c r="R14" s="11">
        <f>'PIB18'!Q$3*ORG!R19/100</f>
        <v>10131.018453792292</v>
      </c>
      <c r="S14" s="11">
        <f>'PIB18'!R$3*ORG!S19/100</f>
        <v>45574.047093741123</v>
      </c>
      <c r="T14" s="11">
        <f>'PIB18'!S$3*ORG!T19/100</f>
        <v>43864.123131771637</v>
      </c>
      <c r="U14" s="11">
        <f>'PIB18'!T$3*ORG!U19/100</f>
        <v>36478.340185437206</v>
      </c>
      <c r="V14" s="11">
        <f>'PIB18'!U$3*ORG!V19/100</f>
        <v>44485.874372176571</v>
      </c>
      <c r="W14" s="11">
        <f>'PIB18'!V$3*ORG!W19/100</f>
        <v>13538.795645137332</v>
      </c>
      <c r="X14" s="11">
        <f>'PIB18'!W$3*ORG!X19/100</f>
        <v>268960.04440333904</v>
      </c>
      <c r="Y14" s="11">
        <f>'PIB18'!X$3*ORG!Y19/100</f>
        <v>273378.95598250529</v>
      </c>
      <c r="Z14" s="11">
        <f>'PIB18'!Y$3*ORG!Z19/100</f>
        <v>85698.686364933426</v>
      </c>
      <c r="AA14" s="11">
        <f>'PIB18'!Z$3*ORG!AA19/100</f>
        <v>100404.11660097748</v>
      </c>
      <c r="AB14" s="11">
        <f>'PIB18'!AA$3*ORG!AB19/100</f>
        <v>164417.10116060905</v>
      </c>
      <c r="AC14" s="11">
        <f>'PIB18'!AB$3*ORG!AC19/100</f>
        <v>120628.54219139645</v>
      </c>
      <c r="AD14" s="11">
        <f>'PIB18'!AC$3*ORG!AD19/100</f>
        <v>149333.69623596585</v>
      </c>
      <c r="AE14" s="11">
        <f>'PIB18'!AD$3*ORG!AE19/100</f>
        <v>367367.60343459604</v>
      </c>
      <c r="AF14" s="11">
        <f>'PIB18'!AE$3*ORG!AF19/100</f>
        <v>216938.61485648222</v>
      </c>
      <c r="AG14" s="11">
        <f>'PIB18'!AF$3*ORG!AG19/100</f>
        <v>261341.36458134223</v>
      </c>
      <c r="AH14" s="11">
        <f>'PIB18'!AG$3*ORG!AH19/100</f>
        <v>56450.998769440732</v>
      </c>
      <c r="AI14" s="11">
        <f>'PIB18'!AH$3*ORG!AI19/100</f>
        <v>38132.263729468585</v>
      </c>
    </row>
    <row r="15" spans="1:35" x14ac:dyDescent="0.35">
      <c r="A15" s="9">
        <v>34366</v>
      </c>
      <c r="B15" s="7" t="s">
        <v>548</v>
      </c>
      <c r="C15" s="11">
        <f>'PIB18'!B$3*ORG!C20/100</f>
        <v>5115500.9677065322</v>
      </c>
      <c r="D15" s="11">
        <f>'PIB18'!C$3*ORG!D20/100</f>
        <v>937088.67618101928</v>
      </c>
      <c r="E15" s="11">
        <f>'PIB18'!D$3*ORG!E20/100</f>
        <v>793939.5117482862</v>
      </c>
      <c r="F15" s="11">
        <f>'PIB18'!E$3*ORG!F20/100</f>
        <v>128320.02381329751</v>
      </c>
      <c r="G15" s="11">
        <f>'PIB18'!F$3*ORG!G20/100</f>
        <v>14829.140619202486</v>
      </c>
      <c r="H15" s="11">
        <f>'PIB18'!G$3*ORG!H20/100</f>
        <v>120963.99239062982</v>
      </c>
      <c r="I15" s="11">
        <f>'PIB18'!H$3*ORG!I20/100</f>
        <v>120963.99239062982</v>
      </c>
      <c r="J15" s="11">
        <f>'PIB18'!I$3*ORG!J20/100</f>
        <v>1189263.7060947053</v>
      </c>
      <c r="K15" s="11">
        <f>'PIB18'!J$3*ORG!K20/100</f>
        <v>934785.91877167835</v>
      </c>
      <c r="L15" s="11">
        <f>'PIB18'!K$3*ORG!L20/100</f>
        <v>148815.2166925155</v>
      </c>
      <c r="M15" s="11">
        <f>'PIB18'!L$3*ORG!M20/100</f>
        <v>105662.57062994323</v>
      </c>
      <c r="N15" s="11">
        <f>'PIB18'!M$3*ORG!N20/100</f>
        <v>2868184.5929703428</v>
      </c>
      <c r="O15" s="11">
        <f>'PIB18'!N$3*ORG!O20/100</f>
        <v>520514.83281630726</v>
      </c>
      <c r="P15" s="11">
        <f>'PIB18'!O$3*ORG!P20/100</f>
        <v>99627.113317990457</v>
      </c>
      <c r="Q15" s="11">
        <f>'PIB18'!P$3*ORG!Q20/100</f>
        <v>33094.60314683053</v>
      </c>
      <c r="R15" s="11">
        <f>'PIB18'!Q$3*ORG!R20/100</f>
        <v>11113.512748916881</v>
      </c>
      <c r="S15" s="11">
        <f>'PIB18'!R$3*ORG!S20/100</f>
        <v>51120.38271922995</v>
      </c>
      <c r="T15" s="11">
        <f>'PIB18'!S$3*ORG!T20/100</f>
        <v>40612.443759883579</v>
      </c>
      <c r="U15" s="11">
        <f>'PIB18'!T$3*ORG!U20/100</f>
        <v>41878.18852162853</v>
      </c>
      <c r="V15" s="11">
        <f>'PIB18'!U$3*ORG!V20/100</f>
        <v>42642.827909770225</v>
      </c>
      <c r="W15" s="11">
        <f>'PIB18'!V$3*ORG!W20/100</f>
        <v>13995.26482631603</v>
      </c>
      <c r="X15" s="11">
        <f>'PIB18'!W$3*ORG!X20/100</f>
        <v>238320.22134686648</v>
      </c>
      <c r="Y15" s="11">
        <f>'PIB18'!X$3*ORG!Y20/100</f>
        <v>265962.49020147807</v>
      </c>
      <c r="Z15" s="11">
        <f>'PIB18'!Y$3*ORG!Z20/100</f>
        <v>95175.627921578925</v>
      </c>
      <c r="AA15" s="11">
        <f>'PIB18'!Z$3*ORG!AA20/100</f>
        <v>97542.620722723601</v>
      </c>
      <c r="AB15" s="11">
        <f>'PIB18'!AA$3*ORG!AB20/100</f>
        <v>166357.43215364107</v>
      </c>
      <c r="AC15" s="11">
        <f>'PIB18'!AB$3*ORG!AC20/100</f>
        <v>127930.51649886383</v>
      </c>
      <c r="AD15" s="11">
        <f>'PIB18'!AC$3*ORG!AD20/100</f>
        <v>196186.3975559609</v>
      </c>
      <c r="AE15" s="11">
        <f>'PIB18'!AD$3*ORG!AE20/100</f>
        <v>274175.58925797162</v>
      </c>
      <c r="AF15" s="11">
        <f>'PIB18'!AE$3*ORG!AF20/100</f>
        <v>194634.88323670204</v>
      </c>
      <c r="AG15" s="11">
        <f>'PIB18'!AF$3*ORG!AG20/100</f>
        <v>271859.64916809945</v>
      </c>
      <c r="AH15" s="11">
        <f>'PIB18'!AG$3*ORG!AH20/100</f>
        <v>45953.18850380744</v>
      </c>
      <c r="AI15" s="11">
        <f>'PIB18'!AH$3*ORG!AI20/100</f>
        <v>39486.807961284467</v>
      </c>
    </row>
    <row r="16" spans="1:35" x14ac:dyDescent="0.35">
      <c r="A16" s="9">
        <v>34394</v>
      </c>
      <c r="B16" s="7" t="s">
        <v>549</v>
      </c>
      <c r="C16" s="11">
        <f>'PIB18'!B$3*ORG!C21/100</f>
        <v>5333095.705160982</v>
      </c>
      <c r="D16" s="11">
        <f>'PIB18'!C$3*ORG!D21/100</f>
        <v>1040148.4007789136</v>
      </c>
      <c r="E16" s="11">
        <f>'PIB18'!D$3*ORG!E21/100</f>
        <v>871804.63510363293</v>
      </c>
      <c r="F16" s="11">
        <f>'PIB18'!E$3*ORG!F21/100</f>
        <v>148731.40235439851</v>
      </c>
      <c r="G16" s="11">
        <f>'PIB18'!F$3*ORG!G21/100</f>
        <v>19612.36332074997</v>
      </c>
      <c r="H16" s="11">
        <f>'PIB18'!G$3*ORG!H21/100</f>
        <v>122887.0076065724</v>
      </c>
      <c r="I16" s="11">
        <f>'PIB18'!H$3*ORG!I21/100</f>
        <v>122887.0076065724</v>
      </c>
      <c r="J16" s="11">
        <f>'PIB18'!I$3*ORG!J21/100</f>
        <v>1203109.7948905283</v>
      </c>
      <c r="K16" s="11">
        <f>'PIB18'!J$3*ORG!K21/100</f>
        <v>899164.31431090797</v>
      </c>
      <c r="L16" s="11">
        <f>'PIB18'!K$3*ORG!L21/100</f>
        <v>192969.38494379137</v>
      </c>
      <c r="M16" s="11">
        <f>'PIB18'!L$3*ORG!M21/100</f>
        <v>110976.09563616318</v>
      </c>
      <c r="N16" s="11">
        <f>'PIB18'!M$3*ORG!N21/100</f>
        <v>2966950.5018066573</v>
      </c>
      <c r="O16" s="11">
        <f>'PIB18'!N$3*ORG!O21/100</f>
        <v>568898.95478577167</v>
      </c>
      <c r="P16" s="11">
        <f>'PIB18'!O$3*ORG!P21/100</f>
        <v>113293.2942492697</v>
      </c>
      <c r="Q16" s="11">
        <f>'PIB18'!P$3*ORG!Q21/100</f>
        <v>34692.503262025799</v>
      </c>
      <c r="R16" s="11">
        <f>'PIB18'!Q$3*ORG!R21/100</f>
        <v>13288.642072932835</v>
      </c>
      <c r="S16" s="11">
        <f>'PIB18'!R$3*ORG!S21/100</f>
        <v>60620.095872587022</v>
      </c>
      <c r="T16" s="11">
        <f>'PIB18'!S$3*ORG!T21/100</f>
        <v>40897.948714056205</v>
      </c>
      <c r="U16" s="11">
        <f>'PIB18'!T$3*ORG!U21/100</f>
        <v>63749.312773317375</v>
      </c>
      <c r="V16" s="11">
        <f>'PIB18'!U$3*ORG!V21/100</f>
        <v>46805.155355302006</v>
      </c>
      <c r="W16" s="11">
        <f>'PIB18'!V$3*ORG!W21/100</f>
        <v>17826.42325175089</v>
      </c>
      <c r="X16" s="11">
        <f>'PIB18'!W$3*ORG!X21/100</f>
        <v>276304.58695388329</v>
      </c>
      <c r="Y16" s="11">
        <f>'PIB18'!X$3*ORG!Y21/100</f>
        <v>295664.87940019945</v>
      </c>
      <c r="Z16" s="11">
        <f>'PIB18'!Y$3*ORG!Z21/100</f>
        <v>100921.16918477436</v>
      </c>
      <c r="AA16" s="11">
        <f>'PIB18'!Z$3*ORG!AA21/100</f>
        <v>109047.8931398366</v>
      </c>
      <c r="AB16" s="11">
        <f>'PIB18'!AA$3*ORG!AB21/100</f>
        <v>201977.70733820702</v>
      </c>
      <c r="AC16" s="11">
        <f>'PIB18'!AB$3*ORG!AC21/100</f>
        <v>119896.13743370444</v>
      </c>
      <c r="AD16" s="11">
        <f>'PIB18'!AC$3*ORG!AD21/100</f>
        <v>136943.6938016387</v>
      </c>
      <c r="AE16" s="11">
        <f>'PIB18'!AD$3*ORG!AE21/100</f>
        <v>218133.94689363206</v>
      </c>
      <c r="AF16" s="11">
        <f>'PIB18'!AE$3*ORG!AF21/100</f>
        <v>140886.92649807406</v>
      </c>
      <c r="AG16" s="11">
        <f>'PIB18'!AF$3*ORG!AG21/100</f>
        <v>302176.57333373924</v>
      </c>
      <c r="AH16" s="11">
        <f>'PIB18'!AG$3*ORG!AH21/100</f>
        <v>47720.888059318422</v>
      </c>
      <c r="AI16" s="11">
        <f>'PIB18'!AH$3*ORG!AI21/100</f>
        <v>57203.77060170527</v>
      </c>
    </row>
    <row r="17" spans="1:35" x14ac:dyDescent="0.35">
      <c r="A17" s="9">
        <v>34425</v>
      </c>
      <c r="B17" s="7" t="s">
        <v>550</v>
      </c>
      <c r="C17" s="11">
        <f>'PIB18'!B$3*ORG!C22/100</f>
        <v>5469356.5731848693</v>
      </c>
      <c r="D17" s="11">
        <f>'PIB18'!C$3*ORG!D22/100</f>
        <v>1003605.4454281185</v>
      </c>
      <c r="E17" s="11">
        <f>'PIB18'!D$3*ORG!E22/100</f>
        <v>845090.85199631494</v>
      </c>
      <c r="F17" s="11">
        <f>'PIB18'!E$3*ORG!F22/100</f>
        <v>141660.36663126526</v>
      </c>
      <c r="G17" s="11">
        <f>'PIB18'!F$3*ORG!G22/100</f>
        <v>16854.226800378325</v>
      </c>
      <c r="H17" s="11">
        <f>'PIB18'!G$3*ORG!H22/100</f>
        <v>125788.63029791592</v>
      </c>
      <c r="I17" s="11">
        <f>'PIB18'!H$3*ORG!I22/100</f>
        <v>125788.63029791592</v>
      </c>
      <c r="J17" s="11">
        <f>'PIB18'!I$3*ORG!J22/100</f>
        <v>1169993.9433607573</v>
      </c>
      <c r="K17" s="11">
        <f>'PIB18'!J$3*ORG!K22/100</f>
        <v>877191.32507415011</v>
      </c>
      <c r="L17" s="11">
        <f>'PIB18'!K$3*ORG!L22/100</f>
        <v>185803.96197263635</v>
      </c>
      <c r="M17" s="11">
        <f>'PIB18'!L$3*ORG!M22/100</f>
        <v>106998.65631345312</v>
      </c>
      <c r="N17" s="11">
        <f>'PIB18'!M$3*ORG!N22/100</f>
        <v>3169968.5540397493</v>
      </c>
      <c r="O17" s="11">
        <f>'PIB18'!N$3*ORG!O22/100</f>
        <v>555220.14129062882</v>
      </c>
      <c r="P17" s="11">
        <f>'PIB18'!O$3*ORG!P22/100</f>
        <v>114436.91163243081</v>
      </c>
      <c r="Q17" s="11">
        <f>'PIB18'!P$3*ORG!Q22/100</f>
        <v>32911.943467349825</v>
      </c>
      <c r="R17" s="11">
        <f>'PIB18'!Q$3*ORG!R22/100</f>
        <v>14050.28345967198</v>
      </c>
      <c r="S17" s="11">
        <f>'PIB18'!R$3*ORG!S22/100</f>
        <v>60763.385717114295</v>
      </c>
      <c r="T17" s="11">
        <f>'PIB18'!S$3*ORG!T22/100</f>
        <v>39228.341755544832</v>
      </c>
      <c r="U17" s="11">
        <f>'PIB18'!T$3*ORG!U22/100</f>
        <v>50121.073459764666</v>
      </c>
      <c r="V17" s="11">
        <f>'PIB18'!U$3*ORG!V22/100</f>
        <v>47017.389141103624</v>
      </c>
      <c r="W17" s="11">
        <f>'PIB18'!V$3*ORG!W22/100</f>
        <v>12114.310921364951</v>
      </c>
      <c r="X17" s="11">
        <f>'PIB18'!W$3*ORG!X22/100</f>
        <v>279802.50465472281</v>
      </c>
      <c r="Y17" s="11">
        <f>'PIB18'!X$3*ORG!Y22/100</f>
        <v>287017.25057955424</v>
      </c>
      <c r="Z17" s="11">
        <f>'PIB18'!Y$3*ORG!Z22/100</f>
        <v>102436.31791604351</v>
      </c>
      <c r="AA17" s="11">
        <f>'PIB18'!Z$3*ORG!AA22/100</f>
        <v>103373.70379788433</v>
      </c>
      <c r="AB17" s="11">
        <f>'PIB18'!AA$3*ORG!AB22/100</f>
        <v>189561.94318015105</v>
      </c>
      <c r="AC17" s="11">
        <f>'PIB18'!AB$3*ORG!AC22/100</f>
        <v>122056.97676546199</v>
      </c>
      <c r="AD17" s="11">
        <f>'PIB18'!AC$3*ORG!AD22/100</f>
        <v>128074.53860942309</v>
      </c>
      <c r="AE17" s="11">
        <f>'PIB18'!AD$3*ORG!AE22/100</f>
        <v>445205.36587347818</v>
      </c>
      <c r="AF17" s="11">
        <f>'PIB18'!AE$3*ORG!AF22/100</f>
        <v>189276.32187108844</v>
      </c>
      <c r="AG17" s="11">
        <f>'PIB18'!AF$3*ORG!AG22/100</f>
        <v>297118.84890432452</v>
      </c>
      <c r="AH17" s="11">
        <f>'PIB18'!AG$3*ORG!AH22/100</f>
        <v>44992.942370344215</v>
      </c>
      <c r="AI17" s="11">
        <f>'PIB18'!AH$3*ORG!AI22/100</f>
        <v>55188.060017166616</v>
      </c>
    </row>
    <row r="18" spans="1:35" x14ac:dyDescent="0.35">
      <c r="A18" s="9">
        <v>34455</v>
      </c>
      <c r="B18" s="7" t="s">
        <v>551</v>
      </c>
      <c r="C18" s="11">
        <f>'PIB18'!B$3*ORG!C23/100</f>
        <v>5228701.3383418946</v>
      </c>
      <c r="D18" s="11">
        <f>'PIB18'!C$3*ORG!D23/100</f>
        <v>1038384.5435217022</v>
      </c>
      <c r="E18" s="11">
        <f>'PIB18'!D$3*ORG!E23/100</f>
        <v>869938.45596342545</v>
      </c>
      <c r="F18" s="11">
        <f>'PIB18'!E$3*ORG!F23/100</f>
        <v>152657.33395378792</v>
      </c>
      <c r="G18" s="11">
        <f>'PIB18'!F$3*ORG!G23/100</f>
        <v>15788.753604889431</v>
      </c>
      <c r="H18" s="11">
        <f>'PIB18'!G$3*ORG!H23/100</f>
        <v>127501.75746381536</v>
      </c>
      <c r="I18" s="11">
        <f>'PIB18'!H$3*ORG!I23/100</f>
        <v>127501.75746381536</v>
      </c>
      <c r="J18" s="11">
        <f>'PIB18'!I$3*ORG!J23/100</f>
        <v>1109896.4181379008</v>
      </c>
      <c r="K18" s="11">
        <f>'PIB18'!J$3*ORG!K23/100</f>
        <v>818135.98641295102</v>
      </c>
      <c r="L18" s="11">
        <f>'PIB18'!K$3*ORG!L23/100</f>
        <v>180849.2187551863</v>
      </c>
      <c r="M18" s="11">
        <f>'PIB18'!L$3*ORG!M23/100</f>
        <v>110911.21296911282</v>
      </c>
      <c r="N18" s="11">
        <f>'PIB18'!M$3*ORG!N23/100</f>
        <v>2952918.6191484607</v>
      </c>
      <c r="O18" s="11">
        <f>'PIB18'!N$3*ORG!O23/100</f>
        <v>507382.04208689585</v>
      </c>
      <c r="P18" s="11">
        <f>'PIB18'!O$3*ORG!P23/100</f>
        <v>122680.28431166062</v>
      </c>
      <c r="Q18" s="11">
        <f>'PIB18'!P$3*ORG!Q23/100</f>
        <v>36965.108450471882</v>
      </c>
      <c r="R18" s="11">
        <f>'PIB18'!Q$3*ORG!R23/100</f>
        <v>14498.597067861334</v>
      </c>
      <c r="S18" s="11">
        <f>'PIB18'!R$3*ORG!S23/100</f>
        <v>61881.909613991134</v>
      </c>
      <c r="T18" s="11">
        <f>'PIB18'!S$3*ORG!T23/100</f>
        <v>42367.745842126424</v>
      </c>
      <c r="U18" s="11">
        <f>'PIB18'!T$3*ORG!U23/100</f>
        <v>41398.927167869981</v>
      </c>
      <c r="V18" s="11">
        <f>'PIB18'!U$3*ORG!V23/100</f>
        <v>46904.91564928789</v>
      </c>
      <c r="W18" s="11">
        <f>'PIB18'!V$3*ORG!W23/100</f>
        <v>16499.048908937286</v>
      </c>
      <c r="X18" s="11">
        <f>'PIB18'!W$3*ORG!X23/100</f>
        <v>279983.96370683704</v>
      </c>
      <c r="Y18" s="11">
        <f>'PIB18'!X$3*ORG!Y23/100</f>
        <v>312658.07179744111</v>
      </c>
      <c r="Z18" s="11">
        <f>'PIB18'!Y$3*ORG!Z23/100</f>
        <v>92241.97219440261</v>
      </c>
      <c r="AA18" s="11">
        <f>'PIB18'!Z$3*ORG!AA23/100</f>
        <v>117642.53628600744</v>
      </c>
      <c r="AB18" s="11">
        <f>'PIB18'!AA$3*ORG!AB23/100</f>
        <v>173283.30820173546</v>
      </c>
      <c r="AC18" s="11">
        <f>'PIB18'!AB$3*ORG!AC23/100</f>
        <v>107948.42127762175</v>
      </c>
      <c r="AD18" s="11">
        <f>'PIB18'!AC$3*ORG!AD23/100</f>
        <v>209562.66527861945</v>
      </c>
      <c r="AE18" s="11">
        <f>'PIB18'!AD$3*ORG!AE23/100</f>
        <v>256365.90927001435</v>
      </c>
      <c r="AF18" s="11">
        <f>'PIB18'!AE$3*ORG!AF23/100</f>
        <v>122263.52351998679</v>
      </c>
      <c r="AG18" s="11">
        <f>'PIB18'!AF$3*ORG!AG23/100</f>
        <v>288652.19833517243</v>
      </c>
      <c r="AH18" s="11">
        <f>'PIB18'!AG$3*ORG!AH23/100</f>
        <v>49423.712249606688</v>
      </c>
      <c r="AI18" s="11">
        <f>'PIB18'!AH$3*ORG!AI23/100</f>
        <v>52313.75900493408</v>
      </c>
    </row>
    <row r="19" spans="1:35" x14ac:dyDescent="0.35">
      <c r="A19" s="9">
        <v>34486</v>
      </c>
      <c r="B19" s="7" t="s">
        <v>552</v>
      </c>
      <c r="C19" s="11">
        <f>'PIB18'!B$3*ORG!C24/100</f>
        <v>5122896.8485691659</v>
      </c>
      <c r="D19" s="11">
        <f>'PIB18'!C$3*ORG!D24/100</f>
        <v>990140.14326793165</v>
      </c>
      <c r="E19" s="11">
        <f>'PIB18'!D$3*ORG!E24/100</f>
        <v>837511.97697900934</v>
      </c>
      <c r="F19" s="11">
        <f>'PIB18'!E$3*ORG!F24/100</f>
        <v>135467.01079730468</v>
      </c>
      <c r="G19" s="11">
        <f>'PIB18'!F$3*ORG!G24/100</f>
        <v>17161.155491721525</v>
      </c>
      <c r="H19" s="11">
        <f>'PIB18'!G$3*ORG!H24/100</f>
        <v>129252.36391530167</v>
      </c>
      <c r="I19" s="11">
        <f>'PIB18'!H$3*ORG!I24/100</f>
        <v>129252.36391530167</v>
      </c>
      <c r="J19" s="11">
        <f>'PIB18'!I$3*ORG!J24/100</f>
        <v>1117214.3002151893</v>
      </c>
      <c r="K19" s="11">
        <f>'PIB18'!J$3*ORG!K24/100</f>
        <v>788665.60303673055</v>
      </c>
      <c r="L19" s="11">
        <f>'PIB18'!K$3*ORG!L24/100</f>
        <v>207085.01407606193</v>
      </c>
      <c r="M19" s="11">
        <f>'PIB18'!L$3*ORG!M24/100</f>
        <v>121463.68310249505</v>
      </c>
      <c r="N19" s="11">
        <f>'PIB18'!M$3*ORG!N24/100</f>
        <v>2886290.0411013933</v>
      </c>
      <c r="O19" s="11">
        <f>'PIB18'!N$3*ORG!O24/100</f>
        <v>511056.75263803673</v>
      </c>
      <c r="P19" s="11">
        <f>'PIB18'!O$3*ORG!P24/100</f>
        <v>123298.61462802791</v>
      </c>
      <c r="Q19" s="11">
        <f>'PIB18'!P$3*ORG!Q24/100</f>
        <v>38191.470850115773</v>
      </c>
      <c r="R19" s="11">
        <f>'PIB18'!Q$3*ORG!R24/100</f>
        <v>14114.861328191988</v>
      </c>
      <c r="S19" s="11">
        <f>'PIB18'!R$3*ORG!S24/100</f>
        <v>62414.780542974637</v>
      </c>
      <c r="T19" s="11">
        <f>'PIB18'!S$3*ORG!T24/100</f>
        <v>40739.597069816722</v>
      </c>
      <c r="U19" s="11">
        <f>'PIB18'!T$3*ORG!U24/100</f>
        <v>45679.129039999694</v>
      </c>
      <c r="V19" s="11">
        <f>'PIB18'!U$3*ORG!V24/100</f>
        <v>46840.21767391271</v>
      </c>
      <c r="W19" s="11">
        <f>'PIB18'!V$3*ORG!W24/100</f>
        <v>16040.397397864837</v>
      </c>
      <c r="X19" s="11">
        <f>'PIB18'!W$3*ORG!X24/100</f>
        <v>270041.49149542133</v>
      </c>
      <c r="Y19" s="11">
        <f>'PIB18'!X$3*ORG!Y24/100</f>
        <v>320250.62217450666</v>
      </c>
      <c r="Z19" s="11">
        <f>'PIB18'!Y$3*ORG!Z24/100</f>
        <v>85851.090182800224</v>
      </c>
      <c r="AA19" s="11">
        <f>'PIB18'!Z$3*ORG!AA24/100</f>
        <v>117721.5871313988</v>
      </c>
      <c r="AB19" s="11">
        <f>'PIB18'!AA$3*ORG!AB24/100</f>
        <v>169127.54527194484</v>
      </c>
      <c r="AC19" s="11">
        <f>'PIB18'!AB$3*ORG!AC24/100</f>
        <v>121070.37456780365</v>
      </c>
      <c r="AD19" s="11">
        <f>'PIB18'!AC$3*ORG!AD24/100</f>
        <v>190630.7346927748</v>
      </c>
      <c r="AE19" s="11">
        <f>'PIB18'!AD$3*ORG!AE24/100</f>
        <v>191866.92741079858</v>
      </c>
      <c r="AF19" s="11">
        <f>'PIB18'!AE$3*ORG!AF24/100</f>
        <v>123510.70393358356</v>
      </c>
      <c r="AG19" s="11">
        <f>'PIB18'!AF$3*ORG!AG24/100</f>
        <v>303328.63349443243</v>
      </c>
      <c r="AH19" s="11">
        <f>'PIB18'!AG$3*ORG!AH24/100</f>
        <v>47425.77157011252</v>
      </c>
      <c r="AI19" s="11">
        <f>'PIB18'!AH$3*ORG!AI24/100</f>
        <v>47088.739101566716</v>
      </c>
    </row>
    <row r="20" spans="1:35" x14ac:dyDescent="0.35">
      <c r="A20" s="9">
        <v>34516</v>
      </c>
      <c r="B20" s="7" t="s">
        <v>553</v>
      </c>
      <c r="C20" s="11">
        <f>'PIB18'!B$3*ORG!C25/100</f>
        <v>5188298.8467987962</v>
      </c>
      <c r="D20" s="11">
        <f>'PIB18'!C$3*ORG!D25/100</f>
        <v>1030153.3165541969</v>
      </c>
      <c r="E20" s="11">
        <f>'PIB18'!D$3*ORG!E25/100</f>
        <v>862532.81758931174</v>
      </c>
      <c r="F20" s="11">
        <f>'PIB18'!E$3*ORG!F25/100</f>
        <v>145548.79471428588</v>
      </c>
      <c r="G20" s="11">
        <f>'PIB18'!F$3*ORG!G25/100</f>
        <v>22071.704250397921</v>
      </c>
      <c r="H20" s="11">
        <f>'PIB18'!G$3*ORG!H25/100</f>
        <v>133844.58624895097</v>
      </c>
      <c r="I20" s="11">
        <f>'PIB18'!H$3*ORG!I25/100</f>
        <v>133844.58624895097</v>
      </c>
      <c r="J20" s="11">
        <f>'PIB18'!I$3*ORG!J25/100</f>
        <v>1138621.0454578933</v>
      </c>
      <c r="K20" s="11">
        <f>'PIB18'!J$3*ORG!K25/100</f>
        <v>798538.90083863749</v>
      </c>
      <c r="L20" s="11">
        <f>'PIB18'!K$3*ORG!L25/100</f>
        <v>224225.81604271819</v>
      </c>
      <c r="M20" s="11">
        <f>'PIB18'!L$3*ORG!M25/100</f>
        <v>115856.32857644484</v>
      </c>
      <c r="N20" s="11">
        <f>'PIB18'!M$3*ORG!N25/100</f>
        <v>2885679.898457265</v>
      </c>
      <c r="O20" s="11">
        <f>'PIB18'!N$3*ORG!O25/100</f>
        <v>522983.34170118562</v>
      </c>
      <c r="P20" s="11">
        <f>'PIB18'!O$3*ORG!P25/100</f>
        <v>123319.19181040546</v>
      </c>
      <c r="Q20" s="11">
        <f>'PIB18'!P$3*ORG!Q25/100</f>
        <v>33612.774479370899</v>
      </c>
      <c r="R20" s="11">
        <f>'PIB18'!Q$3*ORG!R25/100</f>
        <v>12585.862873676648</v>
      </c>
      <c r="S20" s="11">
        <f>'PIB18'!R$3*ORG!S25/100</f>
        <v>56891.553572991186</v>
      </c>
      <c r="T20" s="11">
        <f>'PIB18'!S$3*ORG!T25/100</f>
        <v>38154.123940821803</v>
      </c>
      <c r="U20" s="11">
        <f>'PIB18'!T$3*ORG!U25/100</f>
        <v>29849.904769240784</v>
      </c>
      <c r="V20" s="11">
        <f>'PIB18'!U$3*ORG!V25/100</f>
        <v>47236.096707337405</v>
      </c>
      <c r="W20" s="11">
        <f>'PIB18'!V$3*ORG!W25/100</f>
        <v>18225.160625309039</v>
      </c>
      <c r="X20" s="11">
        <f>'PIB18'!W$3*ORG!X25/100</f>
        <v>274130.59116590576</v>
      </c>
      <c r="Y20" s="11">
        <f>'PIB18'!X$3*ORG!Y25/100</f>
        <v>292892.25573475909</v>
      </c>
      <c r="Z20" s="11">
        <f>'PIB18'!Y$3*ORG!Z25/100</f>
        <v>76431.643095490726</v>
      </c>
      <c r="AA20" s="11">
        <f>'PIB18'!Z$3*ORG!AA25/100</f>
        <v>111046.11673175948</v>
      </c>
      <c r="AB20" s="11">
        <f>'PIB18'!AA$3*ORG!AB25/100</f>
        <v>175169.95198438258</v>
      </c>
      <c r="AC20" s="11">
        <f>'PIB18'!AB$3*ORG!AC25/100</f>
        <v>108621.7492935168</v>
      </c>
      <c r="AD20" s="11">
        <f>'PIB18'!AC$3*ORG!AD25/100</f>
        <v>205504.6356109039</v>
      </c>
      <c r="AE20" s="11">
        <f>'PIB18'!AD$3*ORG!AE25/100</f>
        <v>279196.71941171808</v>
      </c>
      <c r="AF20" s="11">
        <f>'PIB18'!AE$3*ORG!AF25/100</f>
        <v>127265.14631394279</v>
      </c>
      <c r="AG20" s="11">
        <f>'PIB18'!AF$3*ORG!AG25/100</f>
        <v>252493.1126772906</v>
      </c>
      <c r="AH20" s="11">
        <f>'PIB18'!AG$3*ORG!AH25/100</f>
        <v>54652.195610242641</v>
      </c>
      <c r="AI20" s="11">
        <f>'PIB18'!AH$3*ORG!AI25/100</f>
        <v>45417.771400417267</v>
      </c>
    </row>
    <row r="21" spans="1:35" x14ac:dyDescent="0.35">
      <c r="A21" s="9">
        <v>34547</v>
      </c>
      <c r="B21" s="7" t="s">
        <v>554</v>
      </c>
      <c r="C21" s="11">
        <f>'PIB18'!B$3*ORG!C26/100</f>
        <v>5445684.5629530037</v>
      </c>
      <c r="D21" s="11">
        <f>'PIB18'!C$3*ORG!D26/100</f>
        <v>1020962.0342768378</v>
      </c>
      <c r="E21" s="11">
        <f>'PIB18'!D$3*ORG!E26/100</f>
        <v>861895.09449174523</v>
      </c>
      <c r="F21" s="11">
        <f>'PIB18'!E$3*ORG!F26/100</f>
        <v>146104.77610760531</v>
      </c>
      <c r="G21" s="11">
        <f>'PIB18'!F$3*ORG!G26/100</f>
        <v>12962.163677261717</v>
      </c>
      <c r="H21" s="11">
        <f>'PIB18'!G$3*ORG!H26/100</f>
        <v>133728.98564202641</v>
      </c>
      <c r="I21" s="11">
        <f>'PIB18'!H$3*ORG!I26/100</f>
        <v>133728.98564202641</v>
      </c>
      <c r="J21" s="11">
        <f>'PIB18'!I$3*ORG!J26/100</f>
        <v>1267033.8887082117</v>
      </c>
      <c r="K21" s="11">
        <f>'PIB18'!J$3*ORG!K26/100</f>
        <v>926873.19345671905</v>
      </c>
      <c r="L21" s="11">
        <f>'PIB18'!K$3*ORG!L26/100</f>
        <v>207314.76403556374</v>
      </c>
      <c r="M21" s="11">
        <f>'PIB18'!L$3*ORG!M26/100</f>
        <v>132845.9312165344</v>
      </c>
      <c r="N21" s="11">
        <f>'PIB18'!M$3*ORG!N26/100</f>
        <v>3023959.6542404443</v>
      </c>
      <c r="O21" s="11">
        <f>'PIB18'!N$3*ORG!O26/100</f>
        <v>527420.78824903723</v>
      </c>
      <c r="P21" s="11">
        <f>'PIB18'!O$3*ORG!P26/100</f>
        <v>122142.82641000673</v>
      </c>
      <c r="Q21" s="11">
        <f>'PIB18'!P$3*ORG!Q26/100</f>
        <v>33093.909890835981</v>
      </c>
      <c r="R21" s="11">
        <f>'PIB18'!Q$3*ORG!R26/100</f>
        <v>16870.189429444526</v>
      </c>
      <c r="S21" s="11">
        <f>'PIB18'!R$3*ORG!S26/100</f>
        <v>60503.370914698178</v>
      </c>
      <c r="T21" s="11">
        <f>'PIB18'!S$3*ORG!T26/100</f>
        <v>40917.117508081879</v>
      </c>
      <c r="U21" s="11">
        <f>'PIB18'!T$3*ORG!U26/100</f>
        <v>32609.745423079421</v>
      </c>
      <c r="V21" s="11">
        <f>'PIB18'!U$3*ORG!V26/100</f>
        <v>48303.284723931836</v>
      </c>
      <c r="W21" s="11">
        <f>'PIB18'!V$3*ORG!W26/100</f>
        <v>24916.549964703958</v>
      </c>
      <c r="X21" s="11">
        <f>'PIB18'!W$3*ORG!X26/100</f>
        <v>303723.82516133867</v>
      </c>
      <c r="Y21" s="11">
        <f>'PIB18'!X$3*ORG!Y26/100</f>
        <v>312429.04262373521</v>
      </c>
      <c r="Z21" s="11">
        <f>'PIB18'!Y$3*ORG!Z26/100</f>
        <v>84609.24653380533</v>
      </c>
      <c r="AA21" s="11">
        <f>'PIB18'!Z$3*ORG!AA26/100</f>
        <v>115792.91293478923</v>
      </c>
      <c r="AB21" s="11">
        <f>'PIB18'!AA$3*ORG!AB26/100</f>
        <v>186127.48972403427</v>
      </c>
      <c r="AC21" s="11">
        <f>'PIB18'!AB$3*ORG!AC26/100</f>
        <v>142941.36106358</v>
      </c>
      <c r="AD21" s="11">
        <f>'PIB18'!AC$3*ORG!AD26/100</f>
        <v>141642.92932836097</v>
      </c>
      <c r="AE21" s="11">
        <f>'PIB18'!AD$3*ORG!AE26/100</f>
        <v>282034.44337054039</v>
      </c>
      <c r="AF21" s="11">
        <f>'PIB18'!AE$3*ORG!AF26/100</f>
        <v>150356.33503444822</v>
      </c>
      <c r="AG21" s="11">
        <f>'PIB18'!AF$3*ORG!AG26/100</f>
        <v>296906.27971864544</v>
      </c>
      <c r="AH21" s="11">
        <f>'PIB18'!AG$3*ORG!AH26/100</f>
        <v>48001.753318294512</v>
      </c>
      <c r="AI21" s="11">
        <f>'PIB18'!AH$3*ORG!AI26/100</f>
        <v>52616.25415916698</v>
      </c>
    </row>
    <row r="22" spans="1:35" x14ac:dyDescent="0.35">
      <c r="A22" s="9">
        <v>34578</v>
      </c>
      <c r="B22" s="7" t="s">
        <v>555</v>
      </c>
      <c r="C22" s="11">
        <f>'PIB18'!B$3*ORG!C27/100</f>
        <v>5522206.1699002674</v>
      </c>
      <c r="D22" s="11">
        <f>'PIB18'!C$3*ORG!D27/100</f>
        <v>987549.38187375967</v>
      </c>
      <c r="E22" s="11">
        <f>'PIB18'!D$3*ORG!E27/100</f>
        <v>831157.08586807165</v>
      </c>
      <c r="F22" s="11">
        <f>'PIB18'!E$3*ORG!F27/100</f>
        <v>142550.40868680773</v>
      </c>
      <c r="G22" s="11">
        <f>'PIB18'!F$3*ORG!G27/100</f>
        <v>13841.887319052836</v>
      </c>
      <c r="H22" s="11">
        <f>'PIB18'!G$3*ORG!H27/100</f>
        <v>136524.28004395531</v>
      </c>
      <c r="I22" s="11">
        <f>'PIB18'!H$3*ORG!I27/100</f>
        <v>136524.28004395531</v>
      </c>
      <c r="J22" s="11">
        <f>'PIB18'!I$3*ORG!J27/100</f>
        <v>1273143.1932843192</v>
      </c>
      <c r="K22" s="11">
        <f>'PIB18'!J$3*ORG!K27/100</f>
        <v>910046.15557485865</v>
      </c>
      <c r="L22" s="11">
        <f>'PIB18'!K$3*ORG!L27/100</f>
        <v>224607.36525472629</v>
      </c>
      <c r="M22" s="11">
        <f>'PIB18'!L$3*ORG!M27/100</f>
        <v>138489.67245504752</v>
      </c>
      <c r="N22" s="11">
        <f>'PIB18'!M$3*ORG!N27/100</f>
        <v>3124989.3146260916</v>
      </c>
      <c r="O22" s="11">
        <f>'PIB18'!N$3*ORG!O27/100</f>
        <v>512930.46468270908</v>
      </c>
      <c r="P22" s="11">
        <f>'PIB18'!O$3*ORG!P27/100</f>
        <v>112303.55444149185</v>
      </c>
      <c r="Q22" s="11">
        <f>'PIB18'!P$3*ORG!Q27/100</f>
        <v>32205.733531362665</v>
      </c>
      <c r="R22" s="11">
        <f>'PIB18'!Q$3*ORG!R27/100</f>
        <v>17494.593183018154</v>
      </c>
      <c r="S22" s="11">
        <f>'PIB18'!R$3*ORG!S27/100</f>
        <v>59845.086044258074</v>
      </c>
      <c r="T22" s="11">
        <f>'PIB18'!S$3*ORG!T27/100</f>
        <v>40997.234663729534</v>
      </c>
      <c r="U22" s="11">
        <f>'PIB18'!T$3*ORG!U27/100</f>
        <v>36494.64210232583</v>
      </c>
      <c r="V22" s="11">
        <f>'PIB18'!U$3*ORG!V27/100</f>
        <v>47469.955935487531</v>
      </c>
      <c r="W22" s="11">
        <f>'PIB18'!V$3*ORG!W27/100</f>
        <v>20031.67241951303</v>
      </c>
      <c r="X22" s="11">
        <f>'PIB18'!W$3*ORG!X27/100</f>
        <v>278794.09967177804</v>
      </c>
      <c r="Y22" s="11">
        <f>'PIB18'!X$3*ORG!Y27/100</f>
        <v>317736.65932907374</v>
      </c>
      <c r="Z22" s="11">
        <f>'PIB18'!Y$3*ORG!Z27/100</f>
        <v>83704.581958152528</v>
      </c>
      <c r="AA22" s="11">
        <f>'PIB18'!Z$3*ORG!AA27/100</f>
        <v>111501.61559759764</v>
      </c>
      <c r="AB22" s="11">
        <f>'PIB18'!AA$3*ORG!AB27/100</f>
        <v>193907.15225328188</v>
      </c>
      <c r="AC22" s="11">
        <f>'PIB18'!AB$3*ORG!AC27/100</f>
        <v>120795.30422364522</v>
      </c>
      <c r="AD22" s="11">
        <f>'PIB18'!AC$3*ORG!AD27/100</f>
        <v>119225.74662574021</v>
      </c>
      <c r="AE22" s="11">
        <f>'PIB18'!AD$3*ORG!AE27/100</f>
        <v>340914.94167871005</v>
      </c>
      <c r="AF22" s="11">
        <f>'PIB18'!AE$3*ORG!AF27/100</f>
        <v>288790.22736513807</v>
      </c>
      <c r="AG22" s="11">
        <f>'PIB18'!AF$3*ORG!AG27/100</f>
        <v>276964.1800476741</v>
      </c>
      <c r="AH22" s="11">
        <f>'PIB18'!AG$3*ORG!AH27/100</f>
        <v>57437.909010453186</v>
      </c>
      <c r="AI22" s="11">
        <f>'PIB18'!AH$3*ORG!AI27/100</f>
        <v>55443.961921280315</v>
      </c>
    </row>
    <row r="23" spans="1:35" x14ac:dyDescent="0.35">
      <c r="A23" s="9">
        <v>34608</v>
      </c>
      <c r="B23" s="7" t="s">
        <v>556</v>
      </c>
      <c r="C23" s="11">
        <f>'PIB18'!B$3*ORG!C28/100</f>
        <v>5377061.991816368</v>
      </c>
      <c r="D23" s="11">
        <f>'PIB18'!C$3*ORG!D28/100</f>
        <v>1032495.9240830943</v>
      </c>
      <c r="E23" s="11">
        <f>'PIB18'!D$3*ORG!E28/100</f>
        <v>864481.22503869073</v>
      </c>
      <c r="F23" s="11">
        <f>'PIB18'!E$3*ORG!F28/100</f>
        <v>153972.07966802988</v>
      </c>
      <c r="G23" s="11">
        <f>'PIB18'!F$3*ORG!G28/100</f>
        <v>14042.619376316574</v>
      </c>
      <c r="H23" s="11">
        <f>'PIB18'!G$3*ORG!H28/100</f>
        <v>137202.64520965933</v>
      </c>
      <c r="I23" s="11">
        <f>'PIB18'!H$3*ORG!I28/100</f>
        <v>137202.64520965933</v>
      </c>
      <c r="J23" s="11">
        <f>'PIB18'!I$3*ORG!J28/100</f>
        <v>1238752.6124128753</v>
      </c>
      <c r="K23" s="11">
        <f>'PIB18'!J$3*ORG!K28/100</f>
        <v>853992.64075093821</v>
      </c>
      <c r="L23" s="11">
        <f>'PIB18'!K$3*ORG!L28/100</f>
        <v>260046.54571824663</v>
      </c>
      <c r="M23" s="11">
        <f>'PIB18'!L$3*ORG!M28/100</f>
        <v>124713.42594315742</v>
      </c>
      <c r="N23" s="11">
        <f>'PIB18'!M$3*ORG!N28/100</f>
        <v>2968610.8100294722</v>
      </c>
      <c r="O23" s="11">
        <f>'PIB18'!N$3*ORG!O28/100</f>
        <v>526497.0695803581</v>
      </c>
      <c r="P23" s="11">
        <f>'PIB18'!O$3*ORG!P28/100</f>
        <v>117161.6401966976</v>
      </c>
      <c r="Q23" s="11">
        <f>'PIB18'!P$3*ORG!Q28/100</f>
        <v>35950.293644877995</v>
      </c>
      <c r="R23" s="11">
        <f>'PIB18'!Q$3*ORG!R28/100</f>
        <v>15327.931239802609</v>
      </c>
      <c r="S23" s="11">
        <f>'PIB18'!R$3*ORG!S28/100</f>
        <v>63247.269728248713</v>
      </c>
      <c r="T23" s="11">
        <f>'PIB18'!S$3*ORG!T28/100</f>
        <v>41054.522698346853</v>
      </c>
      <c r="U23" s="11">
        <f>'PIB18'!T$3*ORG!U28/100</f>
        <v>36777.629141410536</v>
      </c>
      <c r="V23" s="11">
        <f>'PIB18'!U$3*ORG!V28/100</f>
        <v>47540.689622269238</v>
      </c>
      <c r="W23" s="11">
        <f>'PIB18'!V$3*ORG!W28/100</f>
        <v>20174.408567488579</v>
      </c>
      <c r="X23" s="11">
        <f>'PIB18'!W$3*ORG!X28/100</f>
        <v>295606.99477493181</v>
      </c>
      <c r="Y23" s="11">
        <f>'PIB18'!X$3*ORG!Y28/100</f>
        <v>338212.84098492027</v>
      </c>
      <c r="Z23" s="11">
        <f>'PIB18'!Y$3*ORG!Z28/100</f>
        <v>91870.768487886948</v>
      </c>
      <c r="AA23" s="11">
        <f>'PIB18'!Z$3*ORG!AA28/100</f>
        <v>115886.68816979624</v>
      </c>
      <c r="AB23" s="11">
        <f>'PIB18'!AA$3*ORG!AB28/100</f>
        <v>195531.92893851799</v>
      </c>
      <c r="AC23" s="11">
        <f>'PIB18'!AB$3*ORG!AC28/100</f>
        <v>126162.22705026969</v>
      </c>
      <c r="AD23" s="11">
        <f>'PIB18'!AC$3*ORG!AD28/100</f>
        <v>126122.87316725399</v>
      </c>
      <c r="AE23" s="11">
        <f>'PIB18'!AD$3*ORG!AE28/100</f>
        <v>169738.5187009176</v>
      </c>
      <c r="AF23" s="11">
        <f>'PIB18'!AE$3*ORG!AF28/100</f>
        <v>200566.61640994452</v>
      </c>
      <c r="AG23" s="11">
        <f>'PIB18'!AF$3*ORG!AG28/100</f>
        <v>304769.02061021677</v>
      </c>
      <c r="AH23" s="11">
        <f>'PIB18'!AG$3*ORG!AH28/100</f>
        <v>42906.457921189918</v>
      </c>
      <c r="AI23" s="11">
        <f>'PIB18'!AH$3*ORG!AI28/100</f>
        <v>57504.422038872319</v>
      </c>
    </row>
    <row r="24" spans="1:35" x14ac:dyDescent="0.35">
      <c r="A24" s="9">
        <v>34639</v>
      </c>
      <c r="B24" s="7" t="s">
        <v>557</v>
      </c>
      <c r="C24" s="11">
        <f>'PIB18'!B$3*ORG!C29/100</f>
        <v>5311294.8445899133</v>
      </c>
      <c r="D24" s="11">
        <f>'PIB18'!C$3*ORG!D29/100</f>
        <v>990384.60103698331</v>
      </c>
      <c r="E24" s="11">
        <f>'PIB18'!D$3*ORG!E29/100</f>
        <v>831913.01684676041</v>
      </c>
      <c r="F24" s="11">
        <f>'PIB18'!E$3*ORG!F29/100</f>
        <v>143841.54354260795</v>
      </c>
      <c r="G24" s="11">
        <f>'PIB18'!F$3*ORG!G29/100</f>
        <v>14630.040647266924</v>
      </c>
      <c r="H24" s="11">
        <f>'PIB18'!G$3*ORG!H29/100</f>
        <v>137365.88001639378</v>
      </c>
      <c r="I24" s="11">
        <f>'PIB18'!H$3*ORG!I29/100</f>
        <v>137365.88001639378</v>
      </c>
      <c r="J24" s="11">
        <f>'PIB18'!I$3*ORG!J29/100</f>
        <v>1146072.8833413648</v>
      </c>
      <c r="K24" s="11">
        <f>'PIB18'!J$3*ORG!K29/100</f>
        <v>765236.12053732807</v>
      </c>
      <c r="L24" s="11">
        <f>'PIB18'!K$3*ORG!L29/100</f>
        <v>263378.12779258977</v>
      </c>
      <c r="M24" s="11">
        <f>'PIB18'!L$3*ORG!M29/100</f>
        <v>117458.63501130277</v>
      </c>
      <c r="N24" s="11">
        <f>'PIB18'!M$3*ORG!N29/100</f>
        <v>3037471.480128956</v>
      </c>
      <c r="O24" s="11">
        <f>'PIB18'!N$3*ORG!O29/100</f>
        <v>521323.39221432171</v>
      </c>
      <c r="P24" s="11">
        <f>'PIB18'!O$3*ORG!P29/100</f>
        <v>116889.81571440514</v>
      </c>
      <c r="Q24" s="11">
        <f>'PIB18'!P$3*ORG!Q29/100</f>
        <v>34311.70196849799</v>
      </c>
      <c r="R24" s="11">
        <f>'PIB18'!Q$3*ORG!R29/100</f>
        <v>15786.530148765289</v>
      </c>
      <c r="S24" s="11">
        <f>'PIB18'!R$3*ORG!S29/100</f>
        <v>79068.552945095929</v>
      </c>
      <c r="T24" s="11">
        <f>'PIB18'!S$3*ORG!T29/100</f>
        <v>43739.813702367908</v>
      </c>
      <c r="U24" s="11">
        <f>'PIB18'!T$3*ORG!U29/100</f>
        <v>34714.352995494271</v>
      </c>
      <c r="V24" s="11">
        <f>'PIB18'!U$3*ORG!V29/100</f>
        <v>47493.892369703659</v>
      </c>
      <c r="W24" s="11">
        <f>'PIB18'!V$3*ORG!W29/100</f>
        <v>26154.9859840844</v>
      </c>
      <c r="X24" s="11">
        <f>'PIB18'!W$3*ORG!X29/100</f>
        <v>293181.98917020025</v>
      </c>
      <c r="Y24" s="11">
        <f>'PIB18'!X$3*ORG!Y29/100</f>
        <v>329687.82300586277</v>
      </c>
      <c r="Z24" s="11">
        <f>'PIB18'!Y$3*ORG!Z29/100</f>
        <v>83401.622751217466</v>
      </c>
      <c r="AA24" s="11">
        <f>'PIB18'!Z$3*ORG!AA29/100</f>
        <v>109254.68752014954</v>
      </c>
      <c r="AB24" s="11">
        <f>'PIB18'!AA$3*ORG!AB29/100</f>
        <v>180808.76141834684</v>
      </c>
      <c r="AC24" s="11">
        <f>'PIB18'!AB$3*ORG!AC29/100</f>
        <v>130579.23203007106</v>
      </c>
      <c r="AD24" s="11">
        <f>'PIB18'!AC$3*ORG!AD29/100</f>
        <v>136142.45812737558</v>
      </c>
      <c r="AE24" s="11">
        <f>'PIB18'!AD$3*ORG!AE29/100</f>
        <v>278702.40076249023</v>
      </c>
      <c r="AF24" s="11">
        <f>'PIB18'!AE$3*ORG!AF29/100</f>
        <v>158913.33508823736</v>
      </c>
      <c r="AG24" s="11">
        <f>'PIB18'!AF$3*ORG!AG29/100</f>
        <v>313532.99276601482</v>
      </c>
      <c r="AH24" s="11">
        <f>'PIB18'!AG$3*ORG!AH29/100</f>
        <v>50472.324041403568</v>
      </c>
      <c r="AI24" s="11">
        <f>'PIB18'!AH$3*ORG!AI29/100</f>
        <v>53310.816730389546</v>
      </c>
    </row>
    <row r="25" spans="1:35" x14ac:dyDescent="0.35">
      <c r="A25" s="9">
        <v>34669</v>
      </c>
      <c r="B25" s="7" t="s">
        <v>558</v>
      </c>
      <c r="C25" s="11">
        <f>'PIB18'!B$3*ORG!C30/100</f>
        <v>5347687.0019916631</v>
      </c>
      <c r="D25" s="11">
        <f>'PIB18'!C$3*ORG!D30/100</f>
        <v>1023107.7498079283</v>
      </c>
      <c r="E25" s="11">
        <f>'PIB18'!D$3*ORG!E30/100</f>
        <v>855321.72422055202</v>
      </c>
      <c r="F25" s="11">
        <f>'PIB18'!E$3*ORG!F30/100</f>
        <v>145486.57024134291</v>
      </c>
      <c r="G25" s="11">
        <f>'PIB18'!F$3*ORG!G30/100</f>
        <v>22299.455346602877</v>
      </c>
      <c r="H25" s="11">
        <f>'PIB18'!G$3*ORG!H30/100</f>
        <v>138468.93610248488</v>
      </c>
      <c r="I25" s="11">
        <f>'PIB18'!H$3*ORG!I30/100</f>
        <v>138468.93610248488</v>
      </c>
      <c r="J25" s="11">
        <f>'PIB18'!I$3*ORG!J30/100</f>
        <v>1207812.0461287778</v>
      </c>
      <c r="K25" s="11">
        <f>'PIB18'!J$3*ORG!K30/100</f>
        <v>830903.28672474029</v>
      </c>
      <c r="L25" s="11">
        <f>'PIB18'!K$3*ORG!L30/100</f>
        <v>239582.56406495484</v>
      </c>
      <c r="M25" s="11">
        <f>'PIB18'!L$3*ORG!M30/100</f>
        <v>137326.1953399081</v>
      </c>
      <c r="N25" s="11">
        <f>'PIB18'!M$3*ORG!N30/100</f>
        <v>2978298.2698731213</v>
      </c>
      <c r="O25" s="11">
        <f>'PIB18'!N$3*ORG!O30/100</f>
        <v>583586.74434359954</v>
      </c>
      <c r="P25" s="11">
        <f>'PIB18'!O$3*ORG!P30/100</f>
        <v>111748.10056979867</v>
      </c>
      <c r="Q25" s="11">
        <f>'PIB18'!P$3*ORG!Q30/100</f>
        <v>28875.977475369695</v>
      </c>
      <c r="R25" s="11">
        <f>'PIB18'!Q$3*ORG!R30/100</f>
        <v>14308.765993902354</v>
      </c>
      <c r="S25" s="11">
        <f>'PIB18'!R$3*ORG!S30/100</f>
        <v>56286.833235096427</v>
      </c>
      <c r="T25" s="11">
        <f>'PIB18'!S$3*ORG!T30/100</f>
        <v>32571.063213416455</v>
      </c>
      <c r="U25" s="11">
        <f>'PIB18'!T$3*ORG!U30/100</f>
        <v>37305.17442042366</v>
      </c>
      <c r="V25" s="11">
        <f>'PIB18'!U$3*ORG!V30/100</f>
        <v>42052.040539815927</v>
      </c>
      <c r="W25" s="11">
        <f>'PIB18'!V$3*ORG!W30/100</f>
        <v>25668.969487524755</v>
      </c>
      <c r="X25" s="11">
        <f>'PIB18'!W$3*ORG!X30/100</f>
        <v>307747.56349470123</v>
      </c>
      <c r="Y25" s="11">
        <f>'PIB18'!X$3*ORG!Y30/100</f>
        <v>285353.54237427813</v>
      </c>
      <c r="Z25" s="11">
        <f>'PIB18'!Y$3*ORG!Z30/100</f>
        <v>68228.425408949552</v>
      </c>
      <c r="AA25" s="11">
        <f>'PIB18'!Z$3*ORG!AA30/100</f>
        <v>104430.82536721138</v>
      </c>
      <c r="AB25" s="11">
        <f>'PIB18'!AA$3*ORG!AB30/100</f>
        <v>164867.13077542285</v>
      </c>
      <c r="AC25" s="11">
        <f>'PIB18'!AB$3*ORG!AC30/100</f>
        <v>94018.697604134155</v>
      </c>
      <c r="AD25" s="11">
        <f>'PIB18'!AC$3*ORG!AD30/100</f>
        <v>92349.722966103567</v>
      </c>
      <c r="AE25" s="11">
        <f>'PIB18'!AD$3*ORG!AE30/100</f>
        <v>397333.68193502171</v>
      </c>
      <c r="AF25" s="11">
        <f>'PIB18'!AE$3*ORG!AF30/100</f>
        <v>157974.88146965508</v>
      </c>
      <c r="AG25" s="11">
        <f>'PIB18'!AF$3*ORG!AG30/100</f>
        <v>274735.41836388537</v>
      </c>
      <c r="AH25" s="11">
        <f>'PIB18'!AG$3*ORG!AH30/100</f>
        <v>58494.006575834028</v>
      </c>
      <c r="AI25" s="11">
        <f>'PIB18'!AH$3*ORG!AI30/100</f>
        <v>40360.705333811195</v>
      </c>
    </row>
    <row r="26" spans="1:35" x14ac:dyDescent="0.35">
      <c r="A26" s="9">
        <v>34700</v>
      </c>
      <c r="B26" s="7" t="s">
        <v>559</v>
      </c>
      <c r="C26" s="11">
        <f>'PIB18'!B$3*ORG!C31/100</f>
        <v>5377001.2329440294</v>
      </c>
      <c r="D26" s="11">
        <f>'PIB18'!C$3*ORG!D31/100</f>
        <v>1029411.2767151438</v>
      </c>
      <c r="E26" s="11">
        <f>'PIB18'!D$3*ORG!E31/100</f>
        <v>869226.02945363591</v>
      </c>
      <c r="F26" s="11">
        <f>'PIB18'!E$3*ORG!F31/100</f>
        <v>144549.58496797094</v>
      </c>
      <c r="G26" s="11">
        <f>'PIB18'!F$3*ORG!G31/100</f>
        <v>15635.662293851448</v>
      </c>
      <c r="H26" s="11">
        <f>'PIB18'!G$3*ORG!H31/100</f>
        <v>140103.02022582517</v>
      </c>
      <c r="I26" s="11">
        <f>'PIB18'!H$3*ORG!I31/100</f>
        <v>140103.02022582517</v>
      </c>
      <c r="J26" s="11">
        <f>'PIB18'!I$3*ORG!J31/100</f>
        <v>962468.14139612438</v>
      </c>
      <c r="K26" s="11">
        <f>'PIB18'!J$3*ORG!K31/100</f>
        <v>691814.94598554517</v>
      </c>
      <c r="L26" s="11">
        <f>'PIB18'!K$3*ORG!L31/100</f>
        <v>184225.58270857084</v>
      </c>
      <c r="M26" s="11">
        <f>'PIB18'!L$3*ORG!M31/100</f>
        <v>86427.612702414466</v>
      </c>
      <c r="N26" s="11">
        <f>'PIB18'!M$3*ORG!N31/100</f>
        <v>3245018.7945760121</v>
      </c>
      <c r="O26" s="11">
        <f>'PIB18'!N$3*ORG!O31/100</f>
        <v>543790.16444223898</v>
      </c>
      <c r="P26" s="11">
        <f>'PIB18'!O$3*ORG!P31/100</f>
        <v>109005.43786502218</v>
      </c>
      <c r="Q26" s="11">
        <f>'PIB18'!P$3*ORG!Q31/100</f>
        <v>29310.58764243573</v>
      </c>
      <c r="R26" s="11">
        <f>'PIB18'!Q$3*ORG!R31/100</f>
        <v>11621.612463488642</v>
      </c>
      <c r="S26" s="11">
        <f>'PIB18'!R$3*ORG!S31/100</f>
        <v>49033.820677667318</v>
      </c>
      <c r="T26" s="11">
        <f>'PIB18'!S$3*ORG!T31/100</f>
        <v>38656.630170861274</v>
      </c>
      <c r="U26" s="11">
        <f>'PIB18'!T$3*ORG!U31/100</f>
        <v>36014.350862498904</v>
      </c>
      <c r="V26" s="11">
        <f>'PIB18'!U$3*ORG!V31/100</f>
        <v>49356.428397716692</v>
      </c>
      <c r="W26" s="11">
        <f>'PIB18'!V$3*ORG!W31/100</f>
        <v>12470.939863551992</v>
      </c>
      <c r="X26" s="11">
        <f>'PIB18'!W$3*ORG!X31/100</f>
        <v>300342.36855565669</v>
      </c>
      <c r="Y26" s="11">
        <f>'PIB18'!X$3*ORG!Y31/100</f>
        <v>302954.33886952832</v>
      </c>
      <c r="Z26" s="11">
        <f>'PIB18'!Y$3*ORG!Z31/100</f>
        <v>90851.120973419587</v>
      </c>
      <c r="AA26" s="11">
        <f>'PIB18'!Z$3*ORG!AA31/100</f>
        <v>106202.94957024722</v>
      </c>
      <c r="AB26" s="11">
        <f>'PIB18'!AA$3*ORG!AB31/100</f>
        <v>171416.56712232638</v>
      </c>
      <c r="AC26" s="11">
        <f>'PIB18'!AB$3*ORG!AC31/100</f>
        <v>122023.81995612143</v>
      </c>
      <c r="AD26" s="11">
        <f>'PIB18'!AC$3*ORG!AD31/100</f>
        <v>143024.83200188936</v>
      </c>
      <c r="AE26" s="11">
        <f>'PIB18'!AD$3*ORG!AE31/100</f>
        <v>597760.84160199563</v>
      </c>
      <c r="AF26" s="11">
        <f>'PIB18'!AE$3*ORG!AF31/100</f>
        <v>154763.61152983169</v>
      </c>
      <c r="AG26" s="11">
        <f>'PIB18'!AF$3*ORG!AG31/100</f>
        <v>271158.48952876759</v>
      </c>
      <c r="AH26" s="11">
        <f>'PIB18'!AG$3*ORG!AH31/100</f>
        <v>63259.64963264142</v>
      </c>
      <c r="AI26" s="11">
        <f>'PIB18'!AH$3*ORG!AI31/100</f>
        <v>42000.233968126682</v>
      </c>
    </row>
    <row r="27" spans="1:35" x14ac:dyDescent="0.35">
      <c r="A27" s="9">
        <v>34731</v>
      </c>
      <c r="B27" s="7" t="s">
        <v>560</v>
      </c>
      <c r="C27" s="11">
        <f>'PIB18'!B$3*ORG!C32/100</f>
        <v>4827530.3524210714</v>
      </c>
      <c r="D27" s="11">
        <f>'PIB18'!C$3*ORG!D32/100</f>
        <v>924325.174698613</v>
      </c>
      <c r="E27" s="11">
        <f>'PIB18'!D$3*ORG!E32/100</f>
        <v>768882.17127004592</v>
      </c>
      <c r="F27" s="11">
        <f>'PIB18'!E$3*ORG!F32/100</f>
        <v>136196.66787815801</v>
      </c>
      <c r="G27" s="11">
        <f>'PIB18'!F$3*ORG!G32/100</f>
        <v>19246.335550156295</v>
      </c>
      <c r="H27" s="11">
        <f>'PIB18'!G$3*ORG!H32/100</f>
        <v>141320.77267934656</v>
      </c>
      <c r="I27" s="11">
        <f>'PIB18'!H$3*ORG!I32/100</f>
        <v>141320.77267934656</v>
      </c>
      <c r="J27" s="11">
        <f>'PIB18'!I$3*ORG!J32/100</f>
        <v>813503.14640132058</v>
      </c>
      <c r="K27" s="11">
        <f>'PIB18'!J$3*ORG!K32/100</f>
        <v>617044.4822385048</v>
      </c>
      <c r="L27" s="11">
        <f>'PIB18'!K$3*ORG!L32/100</f>
        <v>121582.48878365775</v>
      </c>
      <c r="M27" s="11">
        <f>'PIB18'!L$3*ORG!M32/100</f>
        <v>74876.175379202381</v>
      </c>
      <c r="N27" s="11">
        <f>'PIB18'!M$3*ORG!N32/100</f>
        <v>2948381.2586205918</v>
      </c>
      <c r="O27" s="11">
        <f>'PIB18'!N$3*ORG!O32/100</f>
        <v>548876.08045805187</v>
      </c>
      <c r="P27" s="11">
        <f>'PIB18'!O$3*ORG!P32/100</f>
        <v>108169.88295086754</v>
      </c>
      <c r="Q27" s="11">
        <f>'PIB18'!P$3*ORG!Q32/100</f>
        <v>29811.881708006829</v>
      </c>
      <c r="R27" s="11">
        <f>'PIB18'!Q$3*ORG!R32/100</f>
        <v>11356.466177371807</v>
      </c>
      <c r="S27" s="11">
        <f>'PIB18'!R$3*ORG!S32/100</f>
        <v>52375.345438814744</v>
      </c>
      <c r="T27" s="11">
        <f>'PIB18'!S$3*ORG!T32/100</f>
        <v>38880.400221845019</v>
      </c>
      <c r="U27" s="11">
        <f>'PIB18'!T$3*ORG!U32/100</f>
        <v>41609.468619505387</v>
      </c>
      <c r="V27" s="11">
        <f>'PIB18'!U$3*ORG!V32/100</f>
        <v>45079.093426869811</v>
      </c>
      <c r="W27" s="11">
        <f>'PIB18'!V$3*ORG!W32/100</f>
        <v>13755.600383290403</v>
      </c>
      <c r="X27" s="11">
        <f>'PIB18'!W$3*ORG!X32/100</f>
        <v>270662.93130986608</v>
      </c>
      <c r="Y27" s="11">
        <f>'PIB18'!X$3*ORG!Y32/100</f>
        <v>282903.08603223402</v>
      </c>
      <c r="Z27" s="11">
        <f>'PIB18'!Y$3*ORG!Z32/100</f>
        <v>90184.600150099373</v>
      </c>
      <c r="AA27" s="11">
        <f>'PIB18'!Z$3*ORG!AA32/100</f>
        <v>87126.728272117194</v>
      </c>
      <c r="AB27" s="11">
        <f>'PIB18'!AA$3*ORG!AB32/100</f>
        <v>169940.50234319887</v>
      </c>
      <c r="AC27" s="11">
        <f>'PIB18'!AB$3*ORG!AC32/100</f>
        <v>121851.03394560305</v>
      </c>
      <c r="AD27" s="11">
        <f>'PIB18'!AC$3*ORG!AD32/100</f>
        <v>204439.74942363269</v>
      </c>
      <c r="AE27" s="11">
        <f>'PIB18'!AD$3*ORG!AE32/100</f>
        <v>326287.84917934914</v>
      </c>
      <c r="AF27" s="11">
        <f>'PIB18'!AE$3*ORG!AF32/100</f>
        <v>169008.75984305498</v>
      </c>
      <c r="AG27" s="11">
        <f>'PIB18'!AF$3*ORG!AG32/100</f>
        <v>245098.18893440496</v>
      </c>
      <c r="AH27" s="11">
        <f>'PIB18'!AG$3*ORG!AH32/100</f>
        <v>47490.20571088462</v>
      </c>
      <c r="AI27" s="11">
        <f>'PIB18'!AH$3*ORG!AI32/100</f>
        <v>43473.405285321584</v>
      </c>
    </row>
    <row r="28" spans="1:35" x14ac:dyDescent="0.35">
      <c r="A28" s="9">
        <v>34759</v>
      </c>
      <c r="B28" s="7" t="s">
        <v>561</v>
      </c>
      <c r="C28" s="11">
        <f>'PIB18'!B$3*ORG!C33/100</f>
        <v>4960983.0373610333</v>
      </c>
      <c r="D28" s="11">
        <f>'PIB18'!C$3*ORG!D33/100</f>
        <v>1032275.034796775</v>
      </c>
      <c r="E28" s="11">
        <f>'PIB18'!D$3*ORG!E33/100</f>
        <v>861946.49886100623</v>
      </c>
      <c r="F28" s="11">
        <f>'PIB18'!E$3*ORG!F33/100</f>
        <v>146774.25257930305</v>
      </c>
      <c r="G28" s="11">
        <f>'PIB18'!F$3*ORG!G33/100</f>
        <v>23554.283356204909</v>
      </c>
      <c r="H28" s="11">
        <f>'PIB18'!G$3*ORG!H33/100</f>
        <v>146202.00890495404</v>
      </c>
      <c r="I28" s="11">
        <f>'PIB18'!H$3*ORG!I33/100</f>
        <v>146202.00890495404</v>
      </c>
      <c r="J28" s="11">
        <f>'PIB18'!I$3*ORG!J33/100</f>
        <v>802152.98345529067</v>
      </c>
      <c r="K28" s="11">
        <f>'PIB18'!J$3*ORG!K33/100</f>
        <v>581039.31174645596</v>
      </c>
      <c r="L28" s="11">
        <f>'PIB18'!K$3*ORG!L33/100</f>
        <v>141653.35302027565</v>
      </c>
      <c r="M28" s="11">
        <f>'PIB18'!L$3*ORG!M33/100</f>
        <v>79460.318688315587</v>
      </c>
      <c r="N28" s="11">
        <f>'PIB18'!M$3*ORG!N33/100</f>
        <v>2980353.0101733147</v>
      </c>
      <c r="O28" s="11">
        <f>'PIB18'!N$3*ORG!O33/100</f>
        <v>610460.83683348307</v>
      </c>
      <c r="P28" s="11">
        <f>'PIB18'!O$3*ORG!P33/100</f>
        <v>115385.02888337555</v>
      </c>
      <c r="Q28" s="11">
        <f>'PIB18'!P$3*ORG!Q33/100</f>
        <v>31716.77132362211</v>
      </c>
      <c r="R28" s="11">
        <f>'PIB18'!Q$3*ORG!R33/100</f>
        <v>14631.452262992283</v>
      </c>
      <c r="S28" s="11">
        <f>'PIB18'!R$3*ORG!S33/100</f>
        <v>62777.911474955625</v>
      </c>
      <c r="T28" s="11">
        <f>'PIB18'!S$3*ORG!T33/100</f>
        <v>38048.244422586591</v>
      </c>
      <c r="U28" s="11">
        <f>'PIB18'!T$3*ORG!U33/100</f>
        <v>41104.200481516345</v>
      </c>
      <c r="V28" s="11">
        <f>'PIB18'!U$3*ORG!V33/100</f>
        <v>47940.419407203604</v>
      </c>
      <c r="W28" s="11">
        <f>'PIB18'!V$3*ORG!W33/100</f>
        <v>19482.542836518831</v>
      </c>
      <c r="X28" s="11">
        <f>'PIB18'!W$3*ORG!X33/100</f>
        <v>308748.73943710933</v>
      </c>
      <c r="Y28" s="11">
        <f>'PIB18'!X$3*ORG!Y33/100</f>
        <v>307332.75012270844</v>
      </c>
      <c r="Z28" s="11">
        <f>'PIB18'!Y$3*ORG!Z33/100</f>
        <v>89125.179012897206</v>
      </c>
      <c r="AA28" s="11">
        <f>'PIB18'!Z$3*ORG!AA33/100</f>
        <v>92450.803392916205</v>
      </c>
      <c r="AB28" s="11">
        <f>'PIB18'!AA$3*ORG!AB33/100</f>
        <v>189813.12133133708</v>
      </c>
      <c r="AC28" s="11">
        <f>'PIB18'!AB$3*ORG!AC33/100</f>
        <v>110097.7684848474</v>
      </c>
      <c r="AD28" s="11">
        <f>'PIB18'!AC$3*ORG!AD33/100</f>
        <v>185385.33599029464</v>
      </c>
      <c r="AE28" s="11">
        <f>'PIB18'!AD$3*ORG!AE33/100</f>
        <v>202540.22984086917</v>
      </c>
      <c r="AF28" s="11">
        <f>'PIB18'!AE$3*ORG!AF33/100</f>
        <v>141210.45925131685</v>
      </c>
      <c r="AG28" s="11">
        <f>'PIB18'!AF$3*ORG!AG33/100</f>
        <v>262712.80262737768</v>
      </c>
      <c r="AH28" s="11">
        <f>'PIB18'!AG$3*ORG!AH33/100</f>
        <v>51895.805704944214</v>
      </c>
      <c r="AI28" s="11">
        <f>'PIB18'!AH$3*ORG!AI33/100</f>
        <v>57492.6081625023</v>
      </c>
    </row>
    <row r="29" spans="1:35" x14ac:dyDescent="0.35">
      <c r="A29" s="9">
        <v>34790</v>
      </c>
      <c r="B29" s="7" t="s">
        <v>562</v>
      </c>
      <c r="C29" s="11">
        <f>'PIB18'!B$3*ORG!C34/100</f>
        <v>4475907.6962871859</v>
      </c>
      <c r="D29" s="11">
        <f>'PIB18'!C$3*ORG!D34/100</f>
        <v>990923.65674195602</v>
      </c>
      <c r="E29" s="11">
        <f>'PIB18'!D$3*ORG!E34/100</f>
        <v>830009.46349942859</v>
      </c>
      <c r="F29" s="11">
        <f>'PIB18'!E$3*ORG!F34/100</f>
        <v>141443.3924182466</v>
      </c>
      <c r="G29" s="11">
        <f>'PIB18'!F$3*ORG!G34/100</f>
        <v>19470.80082475517</v>
      </c>
      <c r="H29" s="11">
        <f>'PIB18'!G$3*ORG!H34/100</f>
        <v>152457.08489977781</v>
      </c>
      <c r="I29" s="11">
        <f>'PIB18'!H$3*ORG!I34/100</f>
        <v>152457.08489977781</v>
      </c>
      <c r="J29" s="11">
        <f>'PIB18'!I$3*ORG!J34/100</f>
        <v>753115.15210099833</v>
      </c>
      <c r="K29" s="11">
        <f>'PIB18'!J$3*ORG!K34/100</f>
        <v>553986.54838452896</v>
      </c>
      <c r="L29" s="11">
        <f>'PIB18'!K$3*ORG!L34/100</f>
        <v>125637.35803976719</v>
      </c>
      <c r="M29" s="11">
        <f>'PIB18'!L$3*ORG!M34/100</f>
        <v>73491.24567644675</v>
      </c>
      <c r="N29" s="11">
        <f>'PIB18'!M$3*ORG!N34/100</f>
        <v>2579411.8024958549</v>
      </c>
      <c r="O29" s="11">
        <f>'PIB18'!N$3*ORG!O34/100</f>
        <v>575805.11502223543</v>
      </c>
      <c r="P29" s="11">
        <f>'PIB18'!O$3*ORG!P34/100</f>
        <v>101835.24458915472</v>
      </c>
      <c r="Q29" s="11">
        <f>'PIB18'!P$3*ORG!Q34/100</f>
        <v>24660.572435988997</v>
      </c>
      <c r="R29" s="11">
        <f>'PIB18'!Q$3*ORG!R34/100</f>
        <v>12508.870187242028</v>
      </c>
      <c r="S29" s="11">
        <f>'PIB18'!R$3*ORG!S34/100</f>
        <v>47743.312156846958</v>
      </c>
      <c r="T29" s="11">
        <f>'PIB18'!S$3*ORG!T34/100</f>
        <v>28889.326159110315</v>
      </c>
      <c r="U29" s="11">
        <f>'PIB18'!T$3*ORG!U34/100</f>
        <v>32609.859177477258</v>
      </c>
      <c r="V29" s="11">
        <f>'PIB18'!U$3*ORG!V34/100</f>
        <v>44274.405841174645</v>
      </c>
      <c r="W29" s="11">
        <f>'PIB18'!V$3*ORG!W34/100</f>
        <v>10581.33495525191</v>
      </c>
      <c r="X29" s="11">
        <f>'PIB18'!W$3*ORG!X34/100</f>
        <v>285897.16644528502</v>
      </c>
      <c r="Y29" s="11">
        <f>'PIB18'!X$3*ORG!Y34/100</f>
        <v>282111.56603644672</v>
      </c>
      <c r="Z29" s="11">
        <f>'PIB18'!Y$3*ORG!Z34/100</f>
        <v>85200.492435721419</v>
      </c>
      <c r="AA29" s="11">
        <f>'PIB18'!Z$3*ORG!AA34/100</f>
        <v>84156.615953651577</v>
      </c>
      <c r="AB29" s="11">
        <f>'PIB18'!AA$3*ORG!AB34/100</f>
        <v>184345.65452272113</v>
      </c>
      <c r="AC29" s="11">
        <f>'PIB18'!AB$3*ORG!AC34/100</f>
        <v>89212.307157846124</v>
      </c>
      <c r="AD29" s="11">
        <f>'PIB18'!AC$3*ORG!AD34/100</f>
        <v>113811.93840248948</v>
      </c>
      <c r="AE29" s="11">
        <f>'PIB18'!AD$3*ORG!AE34/100</f>
        <v>141966.91677548795</v>
      </c>
      <c r="AF29" s="11">
        <f>'PIB18'!AE$3*ORG!AF34/100</f>
        <v>163837.40602268654</v>
      </c>
      <c r="AG29" s="11">
        <f>'PIB18'!AF$3*ORG!AG34/100</f>
        <v>188937.62536559705</v>
      </c>
      <c r="AH29" s="11">
        <f>'PIB18'!AG$3*ORG!AH34/100</f>
        <v>35903.689839265433</v>
      </c>
      <c r="AI29" s="11">
        <f>'PIB18'!AH$3*ORG!AI34/100</f>
        <v>45122.384280850951</v>
      </c>
    </row>
    <row r="30" spans="1:35" x14ac:dyDescent="0.35">
      <c r="A30" s="9">
        <v>34820</v>
      </c>
      <c r="B30" s="7" t="s">
        <v>563</v>
      </c>
      <c r="C30" s="11">
        <f>'PIB18'!B$3*ORG!C35/100</f>
        <v>4574693.4393291492</v>
      </c>
      <c r="D30" s="11">
        <f>'PIB18'!C$3*ORG!D35/100</f>
        <v>1026298.7879201436</v>
      </c>
      <c r="E30" s="11">
        <f>'PIB18'!D$3*ORG!E35/100</f>
        <v>866073.65907854482</v>
      </c>
      <c r="F30" s="11">
        <f>'PIB18'!E$3*ORG!F35/100</f>
        <v>142802.2178056846</v>
      </c>
      <c r="G30" s="11">
        <f>'PIB18'!F$3*ORG!G35/100</f>
        <v>17422.911036564812</v>
      </c>
      <c r="H30" s="11">
        <f>'PIB18'!G$3*ORG!H35/100</f>
        <v>160577.41815255772</v>
      </c>
      <c r="I30" s="11">
        <f>'PIB18'!H$3*ORG!I35/100</f>
        <v>160577.41815255772</v>
      </c>
      <c r="J30" s="11">
        <f>'PIB18'!I$3*ORG!J35/100</f>
        <v>672011.62386624655</v>
      </c>
      <c r="K30" s="11">
        <f>'PIB18'!J$3*ORG!K35/100</f>
        <v>483856.31501174602</v>
      </c>
      <c r="L30" s="11">
        <f>'PIB18'!K$3*ORG!L35/100</f>
        <v>113499.58623804517</v>
      </c>
      <c r="M30" s="11">
        <f>'PIB18'!L$3*ORG!M35/100</f>
        <v>74655.722617201493</v>
      </c>
      <c r="N30" s="11">
        <f>'PIB18'!M$3*ORG!N35/100</f>
        <v>2715805.6093560373</v>
      </c>
      <c r="O30" s="11">
        <f>'PIB18'!N$3*ORG!O35/100</f>
        <v>545312.88884490775</v>
      </c>
      <c r="P30" s="11">
        <f>'PIB18'!O$3*ORG!P35/100</f>
        <v>125035.01831779024</v>
      </c>
      <c r="Q30" s="11">
        <f>'PIB18'!P$3*ORG!Q35/100</f>
        <v>28822.268675961528</v>
      </c>
      <c r="R30" s="11">
        <f>'PIB18'!Q$3*ORG!R35/100</f>
        <v>12879.829976608093</v>
      </c>
      <c r="S30" s="11">
        <f>'PIB18'!R$3*ORG!S35/100</f>
        <v>54204.482778147263</v>
      </c>
      <c r="T30" s="11">
        <f>'PIB18'!S$3*ORG!T35/100</f>
        <v>34085.210038854311</v>
      </c>
      <c r="U30" s="11">
        <f>'PIB18'!T$3*ORG!U35/100</f>
        <v>35801.056958659829</v>
      </c>
      <c r="V30" s="11">
        <f>'PIB18'!U$3*ORG!V35/100</f>
        <v>47076.351367271665</v>
      </c>
      <c r="W30" s="11">
        <f>'PIB18'!V$3*ORG!W35/100</f>
        <v>17364.250068584919</v>
      </c>
      <c r="X30" s="11">
        <f>'PIB18'!W$3*ORG!X35/100</f>
        <v>297591.83509507048</v>
      </c>
      <c r="Y30" s="11">
        <f>'PIB18'!X$3*ORG!Y35/100</f>
        <v>324415.58741679112</v>
      </c>
      <c r="Z30" s="11">
        <f>'PIB18'!Y$3*ORG!Z35/100</f>
        <v>77926.763864712979</v>
      </c>
      <c r="AA30" s="11">
        <f>'PIB18'!Z$3*ORG!AA35/100</f>
        <v>89983.176983281897</v>
      </c>
      <c r="AB30" s="11">
        <f>'PIB18'!AA$3*ORG!AB35/100</f>
        <v>174652.48159239584</v>
      </c>
      <c r="AC30" s="11">
        <f>'PIB18'!AB$3*ORG!AC35/100</f>
        <v>81811.8672327768</v>
      </c>
      <c r="AD30" s="11">
        <f>'PIB18'!AC$3*ORG!AD35/100</f>
        <v>162370.88939837378</v>
      </c>
      <c r="AE30" s="11">
        <f>'PIB18'!AD$3*ORG!AE35/100</f>
        <v>195899.24803285085</v>
      </c>
      <c r="AF30" s="11">
        <f>'PIB18'!AE$3*ORG!AF35/100</f>
        <v>110531.42789233873</v>
      </c>
      <c r="AG30" s="11">
        <f>'PIB18'!AF$3*ORG!AG35/100</f>
        <v>212416.21262023284</v>
      </c>
      <c r="AH30" s="11">
        <f>'PIB18'!AG$3*ORG!AH35/100</f>
        <v>40752.179081662885</v>
      </c>
      <c r="AI30" s="11">
        <f>'PIB18'!AH$3*ORG!AI35/100</f>
        <v>46872.584173878975</v>
      </c>
    </row>
    <row r="31" spans="1:35" x14ac:dyDescent="0.35">
      <c r="A31" s="9">
        <v>34851</v>
      </c>
      <c r="B31" s="7" t="s">
        <v>564</v>
      </c>
      <c r="C31" s="11">
        <f>'PIB18'!B$3*ORG!C36/100</f>
        <v>4482163.0667906627</v>
      </c>
      <c r="D31" s="11">
        <f>'PIB18'!C$3*ORG!D36/100</f>
        <v>993194.27860263083</v>
      </c>
      <c r="E31" s="11">
        <f>'PIB18'!D$3*ORG!E36/100</f>
        <v>844887.34827754064</v>
      </c>
      <c r="F31" s="11">
        <f>'PIB18'!E$3*ORG!F36/100</f>
        <v>129498.26053397711</v>
      </c>
      <c r="G31" s="11">
        <f>'PIB18'!F$3*ORG!G36/100</f>
        <v>18808.669791704695</v>
      </c>
      <c r="H31" s="11">
        <f>'PIB18'!G$3*ORG!H36/100</f>
        <v>165184.34405299943</v>
      </c>
      <c r="I31" s="11">
        <f>'PIB18'!H$3*ORG!I36/100</f>
        <v>165184.34405299943</v>
      </c>
      <c r="J31" s="11">
        <f>'PIB18'!I$3*ORG!J36/100</f>
        <v>713408.77348929062</v>
      </c>
      <c r="K31" s="11">
        <f>'PIB18'!J$3*ORG!K36/100</f>
        <v>510834.43194093351</v>
      </c>
      <c r="L31" s="11">
        <f>'PIB18'!K$3*ORG!L36/100</f>
        <v>122325.33109359737</v>
      </c>
      <c r="M31" s="11">
        <f>'PIB18'!L$3*ORG!M36/100</f>
        <v>80249.010454165866</v>
      </c>
      <c r="N31" s="11">
        <f>'PIB18'!M$3*ORG!N36/100</f>
        <v>2610375.6706037493</v>
      </c>
      <c r="O31" s="11">
        <f>'PIB18'!N$3*ORG!O36/100</f>
        <v>533655.73165967606</v>
      </c>
      <c r="P31" s="11">
        <f>'PIB18'!O$3*ORG!P36/100</f>
        <v>118335.70517189585</v>
      </c>
      <c r="Q31" s="11">
        <f>'PIB18'!P$3*ORG!Q36/100</f>
        <v>32500.961229785746</v>
      </c>
      <c r="R31" s="11">
        <f>'PIB18'!Q$3*ORG!R36/100</f>
        <v>13688.574706693444</v>
      </c>
      <c r="S31" s="11">
        <f>'PIB18'!R$3*ORG!S36/100</f>
        <v>55574.912913744134</v>
      </c>
      <c r="T31" s="11">
        <f>'PIB18'!S$3*ORG!T36/100</f>
        <v>30676.187140548896</v>
      </c>
      <c r="U31" s="11">
        <f>'PIB18'!T$3*ORG!U36/100</f>
        <v>41205.22063506033</v>
      </c>
      <c r="V31" s="11">
        <f>'PIB18'!U$3*ORG!V36/100</f>
        <v>46990.628119746092</v>
      </c>
      <c r="W31" s="11">
        <f>'PIB18'!V$3*ORG!W36/100</f>
        <v>14384.169144323538</v>
      </c>
      <c r="X31" s="11">
        <f>'PIB18'!W$3*ORG!X36/100</f>
        <v>266926.58455723489</v>
      </c>
      <c r="Y31" s="11">
        <f>'PIB18'!X$3*ORG!Y36/100</f>
        <v>333050.03600004979</v>
      </c>
      <c r="Z31" s="11">
        <f>'PIB18'!Y$3*ORG!Z36/100</f>
        <v>71614.368223237121</v>
      </c>
      <c r="AA31" s="11">
        <f>'PIB18'!Z$3*ORG!AA36/100</f>
        <v>88427.000110812107</v>
      </c>
      <c r="AB31" s="11">
        <f>'PIB18'!AA$3*ORG!AB36/100</f>
        <v>165357.9622892183</v>
      </c>
      <c r="AC31" s="11">
        <f>'PIB18'!AB$3*ORG!AC36/100</f>
        <v>83462.844110752965</v>
      </c>
      <c r="AD31" s="11">
        <f>'PIB18'!AC$3*ORG!AD36/100</f>
        <v>163119.97586114364</v>
      </c>
      <c r="AE31" s="11">
        <f>'PIB18'!AD$3*ORG!AE36/100</f>
        <v>128486.7948980595</v>
      </c>
      <c r="AF31" s="11">
        <f>'PIB18'!AE$3*ORG!AF36/100</f>
        <v>127403.94414354301</v>
      </c>
      <c r="AG31" s="11">
        <f>'PIB18'!AF$3*ORG!AG36/100</f>
        <v>210057.32855601472</v>
      </c>
      <c r="AH31" s="11">
        <f>'PIB18'!AG$3*ORG!AH36/100</f>
        <v>36605.101871347069</v>
      </c>
      <c r="AI31" s="11">
        <f>'PIB18'!AH$3*ORG!AI36/100</f>
        <v>48851.640428606996</v>
      </c>
    </row>
    <row r="32" spans="1:35" x14ac:dyDescent="0.35">
      <c r="A32" s="9">
        <v>34881</v>
      </c>
      <c r="B32" s="7" t="s">
        <v>565</v>
      </c>
      <c r="C32" s="11">
        <f>'PIB18'!B$3*ORG!C37/100</f>
        <v>4570159.3551815823</v>
      </c>
      <c r="D32" s="11">
        <f>'PIB18'!C$3*ORG!D37/100</f>
        <v>1037292.6301704465</v>
      </c>
      <c r="E32" s="11">
        <f>'PIB18'!D$3*ORG!E37/100</f>
        <v>876828.05871110409</v>
      </c>
      <c r="F32" s="11">
        <f>'PIB18'!E$3*ORG!F37/100</f>
        <v>136854.50261217327</v>
      </c>
      <c r="G32" s="11">
        <f>'PIB18'!F$3*ORG!G37/100</f>
        <v>23610.068847281764</v>
      </c>
      <c r="H32" s="11">
        <f>'PIB18'!G$3*ORG!H37/100</f>
        <v>170466.1605019315</v>
      </c>
      <c r="I32" s="11">
        <f>'PIB18'!H$3*ORG!I37/100</f>
        <v>170466.1605019315</v>
      </c>
      <c r="J32" s="11">
        <f>'PIB18'!I$3*ORG!J37/100</f>
        <v>734353.01454941253</v>
      </c>
      <c r="K32" s="11">
        <f>'PIB18'!J$3*ORG!K37/100</f>
        <v>522580.89832770347</v>
      </c>
      <c r="L32" s="11">
        <f>'PIB18'!K$3*ORG!L37/100</f>
        <v>131298.09431778829</v>
      </c>
      <c r="M32" s="11">
        <f>'PIB18'!L$3*ORG!M37/100</f>
        <v>80474.021903988119</v>
      </c>
      <c r="N32" s="11">
        <f>'PIB18'!M$3*ORG!N37/100</f>
        <v>2628047.549905207</v>
      </c>
      <c r="O32" s="11">
        <f>'PIB18'!N$3*ORG!O37/100</f>
        <v>509567.87627269549</v>
      </c>
      <c r="P32" s="11">
        <f>'PIB18'!O$3*ORG!P37/100</f>
        <v>117237.03333213092</v>
      </c>
      <c r="Q32" s="11">
        <f>'PIB18'!P$3*ORG!Q37/100</f>
        <v>30033.440187576947</v>
      </c>
      <c r="R32" s="11">
        <f>'PIB18'!Q$3*ORG!R37/100</f>
        <v>13304.373128699399</v>
      </c>
      <c r="S32" s="11">
        <f>'PIB18'!R$3*ORG!S37/100</f>
        <v>52134.563718702753</v>
      </c>
      <c r="T32" s="11">
        <f>'PIB18'!S$3*ORG!T37/100</f>
        <v>32807.786126247083</v>
      </c>
      <c r="U32" s="11">
        <f>'PIB18'!T$3*ORG!U37/100</f>
        <v>27959.3303781834</v>
      </c>
      <c r="V32" s="11">
        <f>'PIB18'!U$3*ORG!V37/100</f>
        <v>46893.416551537819</v>
      </c>
      <c r="W32" s="11">
        <f>'PIB18'!V$3*ORG!W37/100</f>
        <v>17883.694403665584</v>
      </c>
      <c r="X32" s="11">
        <f>'PIB18'!W$3*ORG!X37/100</f>
        <v>285637.88386311597</v>
      </c>
      <c r="Y32" s="11">
        <f>'PIB18'!X$3*ORG!Y37/100</f>
        <v>311938.65173775266</v>
      </c>
      <c r="Z32" s="11">
        <f>'PIB18'!Y$3*ORG!Z37/100</f>
        <v>75113.963461859064</v>
      </c>
      <c r="AA32" s="11">
        <f>'PIB18'!Z$3*ORG!AA37/100</f>
        <v>86219.203310808909</v>
      </c>
      <c r="AB32" s="11">
        <f>'PIB18'!AA$3*ORG!AB37/100</f>
        <v>176599.40275354165</v>
      </c>
      <c r="AC32" s="11">
        <f>'PIB18'!AB$3*ORG!AC37/100</f>
        <v>82064.617021529411</v>
      </c>
      <c r="AD32" s="11">
        <f>'PIB18'!AC$3*ORG!AD37/100</f>
        <v>173857.4319088005</v>
      </c>
      <c r="AE32" s="11">
        <f>'PIB18'!AD$3*ORG!AE37/100</f>
        <v>174965.03555522687</v>
      </c>
      <c r="AF32" s="11">
        <f>'PIB18'!AE$3*ORG!AF37/100</f>
        <v>124501.07022143793</v>
      </c>
      <c r="AG32" s="11">
        <f>'PIB18'!AF$3*ORG!AG37/100</f>
        <v>198183.38677832801</v>
      </c>
      <c r="AH32" s="11">
        <f>'PIB18'!AG$3*ORG!AH37/100</f>
        <v>39994.05771169957</v>
      </c>
      <c r="AI32" s="11">
        <f>'PIB18'!AH$3*ORG!AI37/100</f>
        <v>51151.332642717047</v>
      </c>
    </row>
    <row r="33" spans="1:35" x14ac:dyDescent="0.35">
      <c r="A33" s="9">
        <v>34912</v>
      </c>
      <c r="B33" s="7" t="s">
        <v>566</v>
      </c>
      <c r="C33" s="11">
        <f>'PIB18'!B$3*ORG!C38/100</f>
        <v>4734013.63910692</v>
      </c>
      <c r="D33" s="11">
        <f>'PIB18'!C$3*ORG!D38/100</f>
        <v>1041051.305321845</v>
      </c>
      <c r="E33" s="11">
        <f>'PIB18'!D$3*ORG!E38/100</f>
        <v>878775.46563363774</v>
      </c>
      <c r="F33" s="11">
        <f>'PIB18'!E$3*ORG!F38/100</f>
        <v>148209.94783352665</v>
      </c>
      <c r="G33" s="11">
        <f>'PIB18'!F$3*ORG!G38/100</f>
        <v>14065.891855180669</v>
      </c>
      <c r="H33" s="11">
        <f>'PIB18'!G$3*ORG!H38/100</f>
        <v>172034.92010505489</v>
      </c>
      <c r="I33" s="11">
        <f>'PIB18'!H$3*ORG!I38/100</f>
        <v>172034.92010505489</v>
      </c>
      <c r="J33" s="11">
        <f>'PIB18'!I$3*ORG!J38/100</f>
        <v>839006.06384136039</v>
      </c>
      <c r="K33" s="11">
        <f>'PIB18'!J$3*ORG!K38/100</f>
        <v>626693.08942713751</v>
      </c>
      <c r="L33" s="11">
        <f>'PIB18'!K$3*ORG!L38/100</f>
        <v>121456.31623742612</v>
      </c>
      <c r="M33" s="11">
        <f>'PIB18'!L$3*ORG!M38/100</f>
        <v>90856.65817605106</v>
      </c>
      <c r="N33" s="11">
        <f>'PIB18'!M$3*ORG!N38/100</f>
        <v>2681921.3497790699</v>
      </c>
      <c r="O33" s="11">
        <f>'PIB18'!N$3*ORG!O38/100</f>
        <v>515365.92628390307</v>
      </c>
      <c r="P33" s="11">
        <f>'PIB18'!O$3*ORG!P38/100</f>
        <v>119775.02136809092</v>
      </c>
      <c r="Q33" s="11">
        <f>'PIB18'!P$3*ORG!Q38/100</f>
        <v>32244.689139079757</v>
      </c>
      <c r="R33" s="11">
        <f>'PIB18'!Q$3*ORG!R38/100</f>
        <v>16384.011611885064</v>
      </c>
      <c r="S33" s="11">
        <f>'PIB18'!R$3*ORG!S38/100</f>
        <v>58932.741441445592</v>
      </c>
      <c r="T33" s="11">
        <f>'PIB18'!S$3*ORG!T38/100</f>
        <v>37286.195002656663</v>
      </c>
      <c r="U33" s="11">
        <f>'PIB18'!T$3*ORG!U38/100</f>
        <v>34796.245280901407</v>
      </c>
      <c r="V33" s="11">
        <f>'PIB18'!U$3*ORG!V38/100</f>
        <v>46190.111209838331</v>
      </c>
      <c r="W33" s="11">
        <f>'PIB18'!V$3*ORG!W38/100</f>
        <v>21919.643084807565</v>
      </c>
      <c r="X33" s="11">
        <f>'PIB18'!W$3*ORG!X38/100</f>
        <v>259092.98620059047</v>
      </c>
      <c r="Y33" s="11">
        <f>'PIB18'!X$3*ORG!Y38/100</f>
        <v>324576.76942540775</v>
      </c>
      <c r="Z33" s="11">
        <f>'PIB18'!Y$3*ORG!Z38/100</f>
        <v>89536.638002930689</v>
      </c>
      <c r="AA33" s="11">
        <f>'PIB18'!Z$3*ORG!AA38/100</f>
        <v>88188.699178304203</v>
      </c>
      <c r="AB33" s="11">
        <f>'PIB18'!AA$3*ORG!AB38/100</f>
        <v>188714.05215238139</v>
      </c>
      <c r="AC33" s="11">
        <f>'PIB18'!AB$3*ORG!AC38/100</f>
        <v>114187.22857276411</v>
      </c>
      <c r="AD33" s="11">
        <f>'PIB18'!AC$3*ORG!AD38/100</f>
        <v>128659.65302660185</v>
      </c>
      <c r="AE33" s="11">
        <f>'PIB18'!AD$3*ORG!AE38/100</f>
        <v>135019.99154791012</v>
      </c>
      <c r="AF33" s="11">
        <f>'PIB18'!AE$3*ORG!AF38/100</f>
        <v>132445.58322598354</v>
      </c>
      <c r="AG33" s="11">
        <f>'PIB18'!AF$3*ORG!AG38/100</f>
        <v>240345.58396574986</v>
      </c>
      <c r="AH33" s="11">
        <f>'PIB18'!AG$3*ORG!AH38/100</f>
        <v>39943.070568943374</v>
      </c>
      <c r="AI33" s="11">
        <f>'PIB18'!AH$3*ORG!AI38/100</f>
        <v>58316.510759756042</v>
      </c>
    </row>
    <row r="34" spans="1:35" x14ac:dyDescent="0.35">
      <c r="A34" s="9">
        <v>34943</v>
      </c>
      <c r="B34" s="7" t="s">
        <v>567</v>
      </c>
      <c r="C34" s="11">
        <f>'PIB18'!B$3*ORG!C39/100</f>
        <v>4834025.5583261382</v>
      </c>
      <c r="D34" s="11">
        <f>'PIB18'!C$3*ORG!D39/100</f>
        <v>1017531.6510973031</v>
      </c>
      <c r="E34" s="11">
        <f>'PIB18'!D$3*ORG!E39/100</f>
        <v>862878.91787861509</v>
      </c>
      <c r="F34" s="11">
        <f>'PIB18'!E$3*ORG!F39/100</f>
        <v>139986.4849325981</v>
      </c>
      <c r="G34" s="11">
        <f>'PIB18'!F$3*ORG!G39/100</f>
        <v>14666.248285902455</v>
      </c>
      <c r="H34" s="11">
        <f>'PIB18'!G$3*ORG!H39/100</f>
        <v>174923.24026249404</v>
      </c>
      <c r="I34" s="11">
        <f>'PIB18'!H$3*ORG!I39/100</f>
        <v>174923.24026249404</v>
      </c>
      <c r="J34" s="11">
        <f>'PIB18'!I$3*ORG!J39/100</f>
        <v>889596.28369873052</v>
      </c>
      <c r="K34" s="11">
        <f>'PIB18'!J$3*ORG!K39/100</f>
        <v>666208.67725001136</v>
      </c>
      <c r="L34" s="11">
        <f>'PIB18'!K$3*ORG!L39/100</f>
        <v>129136.88902491027</v>
      </c>
      <c r="M34" s="11">
        <f>'PIB18'!L$3*ORG!M39/100</f>
        <v>94250.717423699287</v>
      </c>
      <c r="N34" s="11">
        <f>'PIB18'!M$3*ORG!N39/100</f>
        <v>2751974.3832090525</v>
      </c>
      <c r="O34" s="11">
        <f>'PIB18'!N$3*ORG!O39/100</f>
        <v>511432.26910745853</v>
      </c>
      <c r="P34" s="11">
        <f>'PIB18'!O$3*ORG!P39/100</f>
        <v>106877.303218488</v>
      </c>
      <c r="Q34" s="11">
        <f>'PIB18'!P$3*ORG!Q39/100</f>
        <v>31989.317212396578</v>
      </c>
      <c r="R34" s="11">
        <f>'PIB18'!Q$3*ORG!R39/100</f>
        <v>17741.553658568519</v>
      </c>
      <c r="S34" s="11">
        <f>'PIB18'!R$3*ORG!S39/100</f>
        <v>59157.081353808491</v>
      </c>
      <c r="T34" s="11">
        <f>'PIB18'!S$3*ORG!T39/100</f>
        <v>36976.786048946538</v>
      </c>
      <c r="U34" s="11">
        <f>'PIB18'!T$3*ORG!U39/100</f>
        <v>36415.728196325821</v>
      </c>
      <c r="V34" s="11">
        <f>'PIB18'!U$3*ORG!V39/100</f>
        <v>45877.327864545354</v>
      </c>
      <c r="W34" s="11">
        <f>'PIB18'!V$3*ORG!W39/100</f>
        <v>18316.653561593441</v>
      </c>
      <c r="X34" s="11">
        <f>'PIB18'!W$3*ORG!X39/100</f>
        <v>261443.28469185083</v>
      </c>
      <c r="Y34" s="11">
        <f>'PIB18'!X$3*ORG!Y39/100</f>
        <v>321142.99792940653</v>
      </c>
      <c r="Z34" s="11">
        <f>'PIB18'!Y$3*ORG!Z39/100</f>
        <v>81520.137925660601</v>
      </c>
      <c r="AA34" s="11">
        <f>'PIB18'!Z$3*ORG!AA39/100</f>
        <v>85300.21148549697</v>
      </c>
      <c r="AB34" s="11">
        <f>'PIB18'!AA$3*ORG!AB39/100</f>
        <v>181230.04776942011</v>
      </c>
      <c r="AC34" s="11">
        <f>'PIB18'!AB$3*ORG!AC39/100</f>
        <v>94302.821773993695</v>
      </c>
      <c r="AD34" s="11">
        <f>'PIB18'!AC$3*ORG!AD39/100</f>
        <v>99924.222091613396</v>
      </c>
      <c r="AE34" s="11">
        <f>'PIB18'!AD$3*ORG!AE39/100</f>
        <v>188044.52552392398</v>
      </c>
      <c r="AF34" s="11">
        <f>'PIB18'!AE$3*ORG!AF39/100</f>
        <v>234831.58999862432</v>
      </c>
      <c r="AG34" s="11">
        <f>'PIB18'!AF$3*ORG!AG39/100</f>
        <v>241022.05439934813</v>
      </c>
      <c r="AH34" s="11">
        <f>'PIB18'!AG$3*ORG!AH39/100</f>
        <v>45125.715018497154</v>
      </c>
      <c r="AI34" s="11">
        <f>'PIB18'!AH$3*ORG!AI39/100</f>
        <v>53302.756176189978</v>
      </c>
    </row>
    <row r="35" spans="1:35" x14ac:dyDescent="0.35">
      <c r="A35" s="9">
        <v>34973</v>
      </c>
      <c r="B35" s="7" t="s">
        <v>568</v>
      </c>
      <c r="C35" s="11">
        <f>'PIB18'!B$3*ORG!C40/100</f>
        <v>4591322.3645245451</v>
      </c>
      <c r="D35" s="11">
        <f>'PIB18'!C$3*ORG!D40/100</f>
        <v>791359.14680104295</v>
      </c>
      <c r="E35" s="11">
        <f>'PIB18'!D$3*ORG!E40/100</f>
        <v>626093.46636778489</v>
      </c>
      <c r="F35" s="11">
        <f>'PIB18'!E$3*ORG!F40/100</f>
        <v>153719.53550994233</v>
      </c>
      <c r="G35" s="11">
        <f>'PIB18'!F$3*ORG!G40/100</f>
        <v>11546.14492371599</v>
      </c>
      <c r="H35" s="11">
        <f>'PIB18'!G$3*ORG!H40/100</f>
        <v>172062.15719251853</v>
      </c>
      <c r="I35" s="11">
        <f>'PIB18'!H$3*ORG!I40/100</f>
        <v>172062.15719251853</v>
      </c>
      <c r="J35" s="11">
        <f>'PIB18'!I$3*ORG!J40/100</f>
        <v>860371.13274576887</v>
      </c>
      <c r="K35" s="11">
        <f>'PIB18'!J$3*ORG!K40/100</f>
        <v>626604.94541834609</v>
      </c>
      <c r="L35" s="11">
        <f>'PIB18'!K$3*ORG!L40/100</f>
        <v>147648.42981783766</v>
      </c>
      <c r="M35" s="11">
        <f>'PIB18'!L$3*ORG!M40/100</f>
        <v>86117.757509934891</v>
      </c>
      <c r="N35" s="11">
        <f>'PIB18'!M$3*ORG!N40/100</f>
        <v>2767529.9277637182</v>
      </c>
      <c r="O35" s="11">
        <f>'PIB18'!N$3*ORG!O40/100</f>
        <v>525911.41277095478</v>
      </c>
      <c r="P35" s="11">
        <f>'PIB18'!O$3*ORG!P40/100</f>
        <v>115435.1807433147</v>
      </c>
      <c r="Q35" s="11">
        <f>'PIB18'!P$3*ORG!Q40/100</f>
        <v>34889.181207572597</v>
      </c>
      <c r="R35" s="11">
        <f>'PIB18'!Q$3*ORG!R40/100</f>
        <v>15616.546485395045</v>
      </c>
      <c r="S35" s="11">
        <f>'PIB18'!R$3*ORG!S40/100</f>
        <v>60597.727286402456</v>
      </c>
      <c r="T35" s="11">
        <f>'PIB18'!S$3*ORG!T40/100</f>
        <v>35967.351352346472</v>
      </c>
      <c r="U35" s="11">
        <f>'PIB18'!T$3*ORG!U40/100</f>
        <v>39476.107831565852</v>
      </c>
      <c r="V35" s="11">
        <f>'PIB18'!U$3*ORG!V40/100</f>
        <v>45958.194887642057</v>
      </c>
      <c r="W35" s="11">
        <f>'PIB18'!V$3*ORG!W40/100</f>
        <v>18578.430957596851</v>
      </c>
      <c r="X35" s="11">
        <f>'PIB18'!W$3*ORG!X40/100</f>
        <v>243050.75612529513</v>
      </c>
      <c r="Y35" s="11">
        <f>'PIB18'!X$3*ORG!Y40/100</f>
        <v>325858.00336783903</v>
      </c>
      <c r="Z35" s="11">
        <f>'PIB18'!Y$3*ORG!Z40/100</f>
        <v>94027.624736107566</v>
      </c>
      <c r="AA35" s="11">
        <f>'PIB18'!Z$3*ORG!AA40/100</f>
        <v>90975.694014886583</v>
      </c>
      <c r="AB35" s="11">
        <f>'PIB18'!AA$3*ORG!AB40/100</f>
        <v>197646.37689369853</v>
      </c>
      <c r="AC35" s="11">
        <f>'PIB18'!AB$3*ORG!AC40/100</f>
        <v>99105.052077468368</v>
      </c>
      <c r="AD35" s="11">
        <f>'PIB18'!AC$3*ORG!AD40/100</f>
        <v>98949.112361203413</v>
      </c>
      <c r="AE35" s="11">
        <f>'PIB18'!AD$3*ORG!AE40/100</f>
        <v>162967.37641395873</v>
      </c>
      <c r="AF35" s="11">
        <f>'PIB18'!AE$3*ORG!AF40/100</f>
        <v>177509.95778693125</v>
      </c>
      <c r="AG35" s="11">
        <f>'PIB18'!AF$3*ORG!AG40/100</f>
        <v>294563.72344734508</v>
      </c>
      <c r="AH35" s="11">
        <f>'PIB18'!AG$3*ORG!AH40/100</f>
        <v>37578.017719553005</v>
      </c>
      <c r="AI35" s="11">
        <f>'PIB18'!AH$3*ORG!AI40/100</f>
        <v>52868.100827215596</v>
      </c>
    </row>
    <row r="36" spans="1:35" x14ac:dyDescent="0.35">
      <c r="A36" s="9">
        <v>35004</v>
      </c>
      <c r="B36" s="7" t="s">
        <v>569</v>
      </c>
      <c r="C36" s="11">
        <f>'PIB18'!B$3*ORG!C41/100</f>
        <v>4859747.7887750063</v>
      </c>
      <c r="D36" s="11">
        <f>'PIB18'!C$3*ORG!D41/100</f>
        <v>982426.17241348396</v>
      </c>
      <c r="E36" s="11">
        <f>'PIB18'!D$3*ORG!E41/100</f>
        <v>809362.41481725231</v>
      </c>
      <c r="F36" s="11">
        <f>'PIB18'!E$3*ORG!F41/100</f>
        <v>158146.78934839289</v>
      </c>
      <c r="G36" s="11">
        <f>'PIB18'!F$3*ORG!G41/100</f>
        <v>14916.968248064524</v>
      </c>
      <c r="H36" s="11">
        <f>'PIB18'!G$3*ORG!H41/100</f>
        <v>169612.47851265798</v>
      </c>
      <c r="I36" s="11">
        <f>'PIB18'!H$3*ORG!I41/100</f>
        <v>169612.47851265798</v>
      </c>
      <c r="J36" s="11">
        <f>'PIB18'!I$3*ORG!J41/100</f>
        <v>874808.73447898298</v>
      </c>
      <c r="K36" s="11">
        <f>'PIB18'!J$3*ORG!K41/100</f>
        <v>627358.04573997273</v>
      </c>
      <c r="L36" s="11">
        <f>'PIB18'!K$3*ORG!L41/100</f>
        <v>160502.58143497453</v>
      </c>
      <c r="M36" s="11">
        <f>'PIB18'!L$3*ORG!M41/100</f>
        <v>86948.10730424909</v>
      </c>
      <c r="N36" s="11">
        <f>'PIB18'!M$3*ORG!N41/100</f>
        <v>2832900.4033215605</v>
      </c>
      <c r="O36" s="11">
        <f>'PIB18'!N$3*ORG!O41/100</f>
        <v>517721.33717171499</v>
      </c>
      <c r="P36" s="11">
        <f>'PIB18'!O$3*ORG!P41/100</f>
        <v>113627.84026232526</v>
      </c>
      <c r="Q36" s="11">
        <f>'PIB18'!P$3*ORG!Q41/100</f>
        <v>35193.849296943939</v>
      </c>
      <c r="R36" s="11">
        <f>'PIB18'!Q$3*ORG!R41/100</f>
        <v>13633.540014607504</v>
      </c>
      <c r="S36" s="11">
        <f>'PIB18'!R$3*ORG!S41/100</f>
        <v>71732.589336309873</v>
      </c>
      <c r="T36" s="11">
        <f>'PIB18'!S$3*ORG!T41/100</f>
        <v>36816.51245689053</v>
      </c>
      <c r="U36" s="11">
        <f>'PIB18'!T$3*ORG!U41/100</f>
        <v>32370.709837758925</v>
      </c>
      <c r="V36" s="11">
        <f>'PIB18'!U$3*ORG!V41/100</f>
        <v>48016.925912967243</v>
      </c>
      <c r="W36" s="11">
        <f>'PIB18'!V$3*ORG!W41/100</f>
        <v>26289.592309365278</v>
      </c>
      <c r="X36" s="11">
        <f>'PIB18'!W$3*ORG!X41/100</f>
        <v>263976.04474069434</v>
      </c>
      <c r="Y36" s="11">
        <f>'PIB18'!X$3*ORG!Y41/100</f>
        <v>318458.93864415854</v>
      </c>
      <c r="Z36" s="11">
        <f>'PIB18'!Y$3*ORG!Z41/100</f>
        <v>79659.895304074671</v>
      </c>
      <c r="AA36" s="11">
        <f>'PIB18'!Z$3*ORG!AA41/100</f>
        <v>88279.504995752344</v>
      </c>
      <c r="AB36" s="11">
        <f>'PIB18'!AA$3*ORG!AB41/100</f>
        <v>185913.49667402433</v>
      </c>
      <c r="AC36" s="11">
        <f>'PIB18'!AB$3*ORG!AC41/100</f>
        <v>109719.93332761191</v>
      </c>
      <c r="AD36" s="11">
        <f>'PIB18'!AC$3*ORG!AD41/100</f>
        <v>107306.92301473279</v>
      </c>
      <c r="AE36" s="11">
        <f>'PIB18'!AD$3*ORG!AE41/100</f>
        <v>259313.7434417918</v>
      </c>
      <c r="AF36" s="11">
        <f>'PIB18'!AE$3*ORG!AF41/100</f>
        <v>139918.03609395021</v>
      </c>
      <c r="AG36" s="11">
        <f>'PIB18'!AF$3*ORG!AG41/100</f>
        <v>289427.78343921877</v>
      </c>
      <c r="AH36" s="11">
        <f>'PIB18'!AG$3*ORG!AH41/100</f>
        <v>45611.426792179278</v>
      </c>
      <c r="AI36" s="11">
        <f>'PIB18'!AH$3*ORG!AI41/100</f>
        <v>49911.781503321072</v>
      </c>
    </row>
    <row r="37" spans="1:35" x14ac:dyDescent="0.35">
      <c r="A37" s="9">
        <v>35034</v>
      </c>
      <c r="B37" s="7" t="s">
        <v>570</v>
      </c>
      <c r="C37" s="11">
        <f>'PIB18'!B$3*ORG!C42/100</f>
        <v>5164800.9123639725</v>
      </c>
      <c r="D37" s="11">
        <f>'PIB18'!C$3*ORG!D42/100</f>
        <v>1074125.6727190057</v>
      </c>
      <c r="E37" s="11">
        <f>'PIB18'!D$3*ORG!E42/100</f>
        <v>902717.8981523331</v>
      </c>
      <c r="F37" s="11">
        <f>'PIB18'!E$3*ORG!F42/100</f>
        <v>147977.88757995892</v>
      </c>
      <c r="G37" s="11">
        <f>'PIB18'!F$3*ORG!G42/100</f>
        <v>23429.886986746416</v>
      </c>
      <c r="H37" s="11">
        <f>'PIB18'!G$3*ORG!H42/100</f>
        <v>165024.00250980855</v>
      </c>
      <c r="I37" s="11">
        <f>'PIB18'!H$3*ORG!I42/100</f>
        <v>165024.00250980855</v>
      </c>
      <c r="J37" s="11">
        <f>'PIB18'!I$3*ORG!J42/100</f>
        <v>1045723.0259784199</v>
      </c>
      <c r="K37" s="11">
        <f>'PIB18'!J$3*ORG!K42/100</f>
        <v>754178.23252974648</v>
      </c>
      <c r="L37" s="11">
        <f>'PIB18'!K$3*ORG!L42/100</f>
        <v>179825.81728335621</v>
      </c>
      <c r="M37" s="11">
        <f>'PIB18'!L$3*ORG!M42/100</f>
        <v>111718.97616433028</v>
      </c>
      <c r="N37" s="11">
        <f>'PIB18'!M$3*ORG!N42/100</f>
        <v>2879928.2110784985</v>
      </c>
      <c r="O37" s="11">
        <f>'PIB18'!N$3*ORG!O42/100</f>
        <v>573770.6579884619</v>
      </c>
      <c r="P37" s="11">
        <f>'PIB18'!O$3*ORG!P42/100</f>
        <v>112198.85929581957</v>
      </c>
      <c r="Q37" s="11">
        <f>'PIB18'!P$3*ORG!Q42/100</f>
        <v>34263.663940630882</v>
      </c>
      <c r="R37" s="11">
        <f>'PIB18'!Q$3*ORG!R42/100</f>
        <v>14453.301326433164</v>
      </c>
      <c r="S37" s="11">
        <f>'PIB18'!R$3*ORG!S42/100</f>
        <v>61727.475423168558</v>
      </c>
      <c r="T37" s="11">
        <f>'PIB18'!S$3*ORG!T42/100</f>
        <v>31941.226859108523</v>
      </c>
      <c r="U37" s="11">
        <f>'PIB18'!T$3*ORG!U42/100</f>
        <v>38325.877740503012</v>
      </c>
      <c r="V37" s="11">
        <f>'PIB18'!U$3*ORG!V42/100</f>
        <v>48406.213013590983</v>
      </c>
      <c r="W37" s="11">
        <f>'PIB18'!V$3*ORG!W42/100</f>
        <v>21552.872431420674</v>
      </c>
      <c r="X37" s="11">
        <f>'PIB18'!W$3*ORG!X42/100</f>
        <v>284887.0909783098</v>
      </c>
      <c r="Y37" s="11">
        <f>'PIB18'!X$3*ORG!Y42/100</f>
        <v>296961.16088627017</v>
      </c>
      <c r="Z37" s="11">
        <f>'PIB18'!Y$3*ORG!Z42/100</f>
        <v>70803.903909261295</v>
      </c>
      <c r="AA37" s="11">
        <f>'PIB18'!Z$3*ORG!AA42/100</f>
        <v>92977.484731539793</v>
      </c>
      <c r="AB37" s="11">
        <f>'PIB18'!AA$3*ORG!AB42/100</f>
        <v>180217.70297412085</v>
      </c>
      <c r="AC37" s="11">
        <f>'PIB18'!AB$3*ORG!AC42/100</f>
        <v>86122.906338580287</v>
      </c>
      <c r="AD37" s="11">
        <f>'PIB18'!AC$3*ORG!AD42/100</f>
        <v>97244.68451892423</v>
      </c>
      <c r="AE37" s="11">
        <f>'PIB18'!AD$3*ORG!AE42/100</f>
        <v>314465.5231884286</v>
      </c>
      <c r="AF37" s="11">
        <f>'PIB18'!AE$3*ORG!AF42/100</f>
        <v>153068.90023066243</v>
      </c>
      <c r="AG37" s="11">
        <f>'PIB18'!AF$3*ORG!AG42/100</f>
        <v>268354.60833637399</v>
      </c>
      <c r="AH37" s="11">
        <f>'PIB18'!AG$3*ORG!AH42/100</f>
        <v>55679.236348372011</v>
      </c>
      <c r="AI37" s="11">
        <f>'PIB18'!AH$3*ORG!AI42/100</f>
        <v>42504.861791571049</v>
      </c>
    </row>
    <row r="38" spans="1:35" x14ac:dyDescent="0.35">
      <c r="A38" s="9">
        <v>35065</v>
      </c>
      <c r="B38" s="7" t="s">
        <v>571</v>
      </c>
      <c r="C38" s="11">
        <f>'PIB18'!B$3*ORG!C43/100</f>
        <v>5174055.7151971627</v>
      </c>
      <c r="D38" s="11">
        <f>'PIB18'!C$3*ORG!D43/100</f>
        <v>1099846.8854091102</v>
      </c>
      <c r="E38" s="11">
        <f>'PIB18'!D$3*ORG!E43/100</f>
        <v>927796.79352992249</v>
      </c>
      <c r="F38" s="11">
        <f>'PIB18'!E$3*ORG!F43/100</f>
        <v>159244.05816358438</v>
      </c>
      <c r="G38" s="11">
        <f>'PIB18'!F$3*ORG!G43/100</f>
        <v>12806.033715770782</v>
      </c>
      <c r="H38" s="11">
        <f>'PIB18'!G$3*ORG!H43/100</f>
        <v>163228.37501919625</v>
      </c>
      <c r="I38" s="11">
        <f>'PIB18'!H$3*ORG!I43/100</f>
        <v>163228.37501919625</v>
      </c>
      <c r="J38" s="11">
        <f>'PIB18'!I$3*ORG!J43/100</f>
        <v>924346.74746620073</v>
      </c>
      <c r="K38" s="11">
        <f>'PIB18'!J$3*ORG!K43/100</f>
        <v>700852.03424945055</v>
      </c>
      <c r="L38" s="11">
        <f>'PIB18'!K$3*ORG!L43/100</f>
        <v>135490.6371831719</v>
      </c>
      <c r="M38" s="11">
        <f>'PIB18'!L$3*ORG!M43/100</f>
        <v>88004.076034175174</v>
      </c>
      <c r="N38" s="11">
        <f>'PIB18'!M$3*ORG!N43/100</f>
        <v>2986633.7072508172</v>
      </c>
      <c r="O38" s="11">
        <f>'PIB18'!N$3*ORG!O43/100</f>
        <v>569698.42438658862</v>
      </c>
      <c r="P38" s="11">
        <f>'PIB18'!O$3*ORG!P43/100</f>
        <v>119180.31216398282</v>
      </c>
      <c r="Q38" s="11">
        <f>'PIB18'!P$3*ORG!Q43/100</f>
        <v>33316.888241814951</v>
      </c>
      <c r="R38" s="11">
        <f>'PIB18'!Q$3*ORG!R43/100</f>
        <v>11476.066856516636</v>
      </c>
      <c r="S38" s="11">
        <f>'PIB18'!R$3*ORG!S43/100</f>
        <v>51358.858984838203</v>
      </c>
      <c r="T38" s="11">
        <f>'PIB18'!S$3*ORG!T43/100</f>
        <v>41257.461004662531</v>
      </c>
      <c r="U38" s="11">
        <f>'PIB18'!T$3*ORG!U43/100</f>
        <v>40019.11956531147</v>
      </c>
      <c r="V38" s="11">
        <f>'PIB18'!U$3*ORG!V43/100</f>
        <v>52229.083040718957</v>
      </c>
      <c r="W38" s="11">
        <f>'PIB18'!V$3*ORG!W43/100</f>
        <v>13913.748464003835</v>
      </c>
      <c r="X38" s="11">
        <f>'PIB18'!W$3*ORG!X43/100</f>
        <v>277633.67639860458</v>
      </c>
      <c r="Y38" s="11">
        <f>'PIB18'!X$3*ORG!Y43/100</f>
        <v>311074.56046872312</v>
      </c>
      <c r="Z38" s="11">
        <f>'PIB18'!Y$3*ORG!Z43/100</f>
        <v>92426.101405189242</v>
      </c>
      <c r="AA38" s="11">
        <f>'PIB18'!Z$3*ORG!AA43/100</f>
        <v>93668.71383125303</v>
      </c>
      <c r="AB38" s="11">
        <f>'PIB18'!AA$3*ORG!AB43/100</f>
        <v>211347.16516626443</v>
      </c>
      <c r="AC38" s="11">
        <f>'PIB18'!AB$3*ORG!AC43/100</f>
        <v>113120.97352419121</v>
      </c>
      <c r="AD38" s="11">
        <f>'PIB18'!AC$3*ORG!AD43/100</f>
        <v>159641.20574972371</v>
      </c>
      <c r="AE38" s="11">
        <f>'PIB18'!AD$3*ORG!AE43/100</f>
        <v>224648.01642481732</v>
      </c>
      <c r="AF38" s="11">
        <f>'PIB18'!AE$3*ORG!AF43/100</f>
        <v>184268.39042905904</v>
      </c>
      <c r="AG38" s="11">
        <f>'PIB18'!AF$3*ORG!AG43/100</f>
        <v>280594.65029320621</v>
      </c>
      <c r="AH38" s="11">
        <f>'PIB18'!AG$3*ORG!AH43/100</f>
        <v>53297.566707263635</v>
      </c>
      <c r="AI38" s="11">
        <f>'PIB18'!AH$3*ORG!AI43/100</f>
        <v>52462.725632639114</v>
      </c>
    </row>
    <row r="39" spans="1:35" x14ac:dyDescent="0.35">
      <c r="A39" s="9">
        <v>35096</v>
      </c>
      <c r="B39" s="7" t="s">
        <v>572</v>
      </c>
      <c r="C39" s="11">
        <f>'PIB18'!B$3*ORG!C44/100</f>
        <v>5117215.3819466522</v>
      </c>
      <c r="D39" s="11">
        <f>'PIB18'!C$3*ORG!D44/100</f>
        <v>1048217.6706025585</v>
      </c>
      <c r="E39" s="11">
        <f>'PIB18'!D$3*ORG!E44/100</f>
        <v>883694.13921002473</v>
      </c>
      <c r="F39" s="11">
        <f>'PIB18'!E$3*ORG!F44/100</f>
        <v>148463.72846626793</v>
      </c>
      <c r="G39" s="11">
        <f>'PIB18'!F$3*ORG!G44/100</f>
        <v>16059.802926215725</v>
      </c>
      <c r="H39" s="11">
        <f>'PIB18'!G$3*ORG!H44/100</f>
        <v>160498.60466429859</v>
      </c>
      <c r="I39" s="11">
        <f>'PIB18'!H$3*ORG!I44/100</f>
        <v>160498.60466429859</v>
      </c>
      <c r="J39" s="11">
        <f>'PIB18'!I$3*ORG!J44/100</f>
        <v>902556.59524041275</v>
      </c>
      <c r="K39" s="11">
        <f>'PIB18'!J$3*ORG!K44/100</f>
        <v>726085.62270866847</v>
      </c>
      <c r="L39" s="11">
        <f>'PIB18'!K$3*ORG!L44/100</f>
        <v>93984.284362364022</v>
      </c>
      <c r="M39" s="11">
        <f>'PIB18'!L$3*ORG!M44/100</f>
        <v>82486.688169694215</v>
      </c>
      <c r="N39" s="11">
        <f>'PIB18'!M$3*ORG!N44/100</f>
        <v>3005942.5113965054</v>
      </c>
      <c r="O39" s="11">
        <f>'PIB18'!N$3*ORG!O44/100</f>
        <v>570035.2028710685</v>
      </c>
      <c r="P39" s="11">
        <f>'PIB18'!O$3*ORG!P44/100</f>
        <v>111325.40120742731</v>
      </c>
      <c r="Q39" s="11">
        <f>'PIB18'!P$3*ORG!Q44/100</f>
        <v>35847.993583189411</v>
      </c>
      <c r="R39" s="11">
        <f>'PIB18'!Q$3*ORG!R44/100</f>
        <v>12404.026610021012</v>
      </c>
      <c r="S39" s="11">
        <f>'PIB18'!R$3*ORG!S44/100</f>
        <v>57414.402372768345</v>
      </c>
      <c r="T39" s="11">
        <f>'PIB18'!S$3*ORG!T44/100</f>
        <v>40405.623221980451</v>
      </c>
      <c r="U39" s="11">
        <f>'PIB18'!T$3*ORG!U44/100</f>
        <v>48831.125928304136</v>
      </c>
      <c r="V39" s="11">
        <f>'PIB18'!U$3*ORG!V44/100</f>
        <v>49539.691934479895</v>
      </c>
      <c r="W39" s="11">
        <f>'PIB18'!V$3*ORG!W44/100</f>
        <v>14528.308555610643</v>
      </c>
      <c r="X39" s="11">
        <f>'PIB18'!W$3*ORG!X44/100</f>
        <v>257195.34000433766</v>
      </c>
      <c r="Y39" s="11">
        <f>'PIB18'!X$3*ORG!Y44/100</f>
        <v>317563.14015696046</v>
      </c>
      <c r="Z39" s="11">
        <f>'PIB18'!Y$3*ORG!Z44/100</f>
        <v>99102.549833613404</v>
      </c>
      <c r="AA39" s="11">
        <f>'PIB18'!Z$3*ORG!AA44/100</f>
        <v>86684.592513545591</v>
      </c>
      <c r="AB39" s="11">
        <f>'PIB18'!AA$3*ORG!AB44/100</f>
        <v>220472.42550537945</v>
      </c>
      <c r="AC39" s="11">
        <f>'PIB18'!AB$3*ORG!AC44/100</f>
        <v>119318.65205542895</v>
      </c>
      <c r="AD39" s="11">
        <f>'PIB18'!AC$3*ORG!AD44/100</f>
        <v>181056.30627885004</v>
      </c>
      <c r="AE39" s="11">
        <f>'PIB18'!AD$3*ORG!AE44/100</f>
        <v>218977.90549708912</v>
      </c>
      <c r="AF39" s="11">
        <f>'PIB18'!AE$3*ORG!AF44/100</f>
        <v>169624.68810048251</v>
      </c>
      <c r="AG39" s="11">
        <f>'PIB18'!AF$3*ORG!AG44/100</f>
        <v>296605.76366359968</v>
      </c>
      <c r="AH39" s="11">
        <f>'PIB18'!AG$3*ORG!AH44/100</f>
        <v>45114.48497090779</v>
      </c>
      <c r="AI39" s="11">
        <f>'PIB18'!AH$3*ORG!AI44/100</f>
        <v>53894.887987443217</v>
      </c>
    </row>
    <row r="40" spans="1:35" x14ac:dyDescent="0.35">
      <c r="A40" s="9">
        <v>35125</v>
      </c>
      <c r="B40" s="7" t="s">
        <v>573</v>
      </c>
      <c r="C40" s="11">
        <f>'PIB18'!B$3*ORG!C45/100</f>
        <v>5257667.4650119599</v>
      </c>
      <c r="D40" s="11">
        <f>'PIB18'!C$3*ORG!D45/100</f>
        <v>1124521.2972827316</v>
      </c>
      <c r="E40" s="11">
        <f>'PIB18'!D$3*ORG!E45/100</f>
        <v>952940.63455993484</v>
      </c>
      <c r="F40" s="11">
        <f>'PIB18'!E$3*ORG!F45/100</f>
        <v>152297.59900629026</v>
      </c>
      <c r="G40" s="11">
        <f>'PIB18'!F$3*ORG!G45/100</f>
        <v>19283.063716192497</v>
      </c>
      <c r="H40" s="11">
        <f>'PIB18'!G$3*ORG!H45/100</f>
        <v>163411.5351235441</v>
      </c>
      <c r="I40" s="11">
        <f>'PIB18'!H$3*ORG!I45/100</f>
        <v>163411.5351235441</v>
      </c>
      <c r="J40" s="11">
        <f>'PIB18'!I$3*ORG!J45/100</f>
        <v>898670.20865700301</v>
      </c>
      <c r="K40" s="11">
        <f>'PIB18'!J$3*ORG!K45/100</f>
        <v>706741.84206259472</v>
      </c>
      <c r="L40" s="11">
        <f>'PIB18'!K$3*ORG!L45/100</f>
        <v>109190.52124944954</v>
      </c>
      <c r="M40" s="11">
        <f>'PIB18'!L$3*ORG!M45/100</f>
        <v>82737.84534515829</v>
      </c>
      <c r="N40" s="11">
        <f>'PIB18'!M$3*ORG!N45/100</f>
        <v>3071064.4238970238</v>
      </c>
      <c r="O40" s="11">
        <f>'PIB18'!N$3*ORG!O45/100</f>
        <v>606070.27376570716</v>
      </c>
      <c r="P40" s="11">
        <f>'PIB18'!O$3*ORG!P45/100</f>
        <v>117819.51464483461</v>
      </c>
      <c r="Q40" s="11">
        <f>'PIB18'!P$3*ORG!Q45/100</f>
        <v>38116.129749996828</v>
      </c>
      <c r="R40" s="11">
        <f>'PIB18'!Q$3*ORG!R45/100</f>
        <v>14346.986439457012</v>
      </c>
      <c r="S40" s="11">
        <f>'PIB18'!R$3*ORG!S45/100</f>
        <v>64025.166476201441</v>
      </c>
      <c r="T40" s="11">
        <f>'PIB18'!S$3*ORG!T45/100</f>
        <v>42740.855938464978</v>
      </c>
      <c r="U40" s="11">
        <f>'PIB18'!T$3*ORG!U45/100</f>
        <v>47001.154591053069</v>
      </c>
      <c r="V40" s="11">
        <f>'PIB18'!U$3*ORG!V45/100</f>
        <v>51822.343034557387</v>
      </c>
      <c r="W40" s="11">
        <f>'PIB18'!V$3*ORG!W45/100</f>
        <v>16812.361979129888</v>
      </c>
      <c r="X40" s="11">
        <f>'PIB18'!W$3*ORG!X45/100</f>
        <v>310293.1015103379</v>
      </c>
      <c r="Y40" s="11">
        <f>'PIB18'!X$3*ORG!Y45/100</f>
        <v>330029.09505136439</v>
      </c>
      <c r="Z40" s="11">
        <f>'PIB18'!Y$3*ORG!Z45/100</f>
        <v>99806.564592012583</v>
      </c>
      <c r="AA40" s="11">
        <f>'PIB18'!Z$3*ORG!AA45/100</f>
        <v>93849.147932975335</v>
      </c>
      <c r="AB40" s="11">
        <f>'PIB18'!AA$3*ORG!AB45/100</f>
        <v>237448.04085636881</v>
      </c>
      <c r="AC40" s="11">
        <f>'PIB18'!AB$3*ORG!AC45/100</f>
        <v>113085.77335733861</v>
      </c>
      <c r="AD40" s="11">
        <f>'PIB18'!AC$3*ORG!AD45/100</f>
        <v>145259.65011752574</v>
      </c>
      <c r="AE40" s="11">
        <f>'PIB18'!AD$3*ORG!AE45/100</f>
        <v>175227.68395694834</v>
      </c>
      <c r="AF40" s="11">
        <f>'PIB18'!AE$3*ORG!AF45/100</f>
        <v>139826.96625666309</v>
      </c>
      <c r="AG40" s="11">
        <f>'PIB18'!AF$3*ORG!AG45/100</f>
        <v>319793.40129007306</v>
      </c>
      <c r="AH40" s="11">
        <f>'PIB18'!AG$3*ORG!AH45/100</f>
        <v>44596.719929184968</v>
      </c>
      <c r="AI40" s="11">
        <f>'PIB18'!AH$3*ORG!AI45/100</f>
        <v>63093.493764905892</v>
      </c>
    </row>
    <row r="41" spans="1:35" x14ac:dyDescent="0.35">
      <c r="A41" s="9">
        <v>35156</v>
      </c>
      <c r="B41" s="7" t="s">
        <v>574</v>
      </c>
      <c r="C41" s="11">
        <f>'PIB18'!B$3*ORG!C46/100</f>
        <v>5016529.2928385688</v>
      </c>
      <c r="D41" s="11">
        <f>'PIB18'!C$3*ORG!D46/100</f>
        <v>1086639.6084694157</v>
      </c>
      <c r="E41" s="11">
        <f>'PIB18'!D$3*ORG!E46/100</f>
        <v>919292.11645104166</v>
      </c>
      <c r="F41" s="11">
        <f>'PIB18'!E$3*ORG!F46/100</f>
        <v>150165.89121754502</v>
      </c>
      <c r="G41" s="11">
        <f>'PIB18'!F$3*ORG!G46/100</f>
        <v>17181.600800997236</v>
      </c>
      <c r="H41" s="11">
        <f>'PIB18'!G$3*ORG!H46/100</f>
        <v>163700.93643398854</v>
      </c>
      <c r="I41" s="11">
        <f>'PIB18'!H$3*ORG!I46/100</f>
        <v>163700.93643398854</v>
      </c>
      <c r="J41" s="11">
        <f>'PIB18'!I$3*ORG!J46/100</f>
        <v>863892.43083079741</v>
      </c>
      <c r="K41" s="11">
        <f>'PIB18'!J$3*ORG!K46/100</f>
        <v>688760.21354502987</v>
      </c>
      <c r="L41" s="11">
        <f>'PIB18'!K$3*ORG!L46/100</f>
        <v>96907.155197752116</v>
      </c>
      <c r="M41" s="11">
        <f>'PIB18'!L$3*ORG!M46/100</f>
        <v>78225.062088959239</v>
      </c>
      <c r="N41" s="11">
        <f>'PIB18'!M$3*ORG!N46/100</f>
        <v>2902296.3170522284</v>
      </c>
      <c r="O41" s="11">
        <f>'PIB18'!N$3*ORG!O46/100</f>
        <v>579837.00653805514</v>
      </c>
      <c r="P41" s="11">
        <f>'PIB18'!O$3*ORG!P46/100</f>
        <v>108257.49779561689</v>
      </c>
      <c r="Q41" s="11">
        <f>'PIB18'!P$3*ORG!Q46/100</f>
        <v>31984.900180978653</v>
      </c>
      <c r="R41" s="11">
        <f>'PIB18'!Q$3*ORG!R46/100</f>
        <v>13872.373589451434</v>
      </c>
      <c r="S41" s="11">
        <f>'PIB18'!R$3*ORG!S46/100</f>
        <v>59436.769730647306</v>
      </c>
      <c r="T41" s="11">
        <f>'PIB18'!S$3*ORG!T46/100</f>
        <v>35999.949702925172</v>
      </c>
      <c r="U41" s="11">
        <f>'PIB18'!T$3*ORG!U46/100</f>
        <v>40178.742256967111</v>
      </c>
      <c r="V41" s="11">
        <f>'PIB18'!U$3*ORG!V46/100</f>
        <v>49144.916261054714</v>
      </c>
      <c r="W41" s="11">
        <f>'PIB18'!V$3*ORG!W46/100</f>
        <v>10815.568489370526</v>
      </c>
      <c r="X41" s="11">
        <f>'PIB18'!W$3*ORG!X46/100</f>
        <v>277768.40387450851</v>
      </c>
      <c r="Y41" s="11">
        <f>'PIB18'!X$3*ORG!Y46/100</f>
        <v>325821.13764617132</v>
      </c>
      <c r="Z41" s="11">
        <f>'PIB18'!Y$3*ORG!Z46/100</f>
        <v>89333.454732976403</v>
      </c>
      <c r="AA41" s="11">
        <f>'PIB18'!Z$3*ORG!AA46/100</f>
        <v>89181.718528414902</v>
      </c>
      <c r="AB41" s="11">
        <f>'PIB18'!AA$3*ORG!AB46/100</f>
        <v>224871.29723200772</v>
      </c>
      <c r="AC41" s="11">
        <f>'PIB18'!AB$3*ORG!AC46/100</f>
        <v>103397.66796202956</v>
      </c>
      <c r="AD41" s="11">
        <f>'PIB18'!AC$3*ORG!AD46/100</f>
        <v>136947.65321655132</v>
      </c>
      <c r="AE41" s="11">
        <f>'PIB18'!AD$3*ORG!AE46/100</f>
        <v>176887.52871071058</v>
      </c>
      <c r="AF41" s="11">
        <f>'PIB18'!AE$3*ORG!AF46/100</f>
        <v>158419.1271556862</v>
      </c>
      <c r="AG41" s="11">
        <f>'PIB18'!AF$3*ORG!AG46/100</f>
        <v>295173.96345206443</v>
      </c>
      <c r="AH41" s="11">
        <f>'PIB18'!AG$3*ORG!AH46/100</f>
        <v>40446.607322747965</v>
      </c>
      <c r="AI41" s="11">
        <f>'PIB18'!AH$3*ORG!AI46/100</f>
        <v>54520.034117645053</v>
      </c>
    </row>
    <row r="42" spans="1:35" x14ac:dyDescent="0.35">
      <c r="A42" s="9">
        <v>35186</v>
      </c>
      <c r="B42" s="7" t="s">
        <v>575</v>
      </c>
      <c r="C42" s="11">
        <f>'PIB18'!B$3*ORG!C47/100</f>
        <v>5227086.8428518847</v>
      </c>
      <c r="D42" s="11">
        <f>'PIB18'!C$3*ORG!D47/100</f>
        <v>1127892.2650563736</v>
      </c>
      <c r="E42" s="11">
        <f>'PIB18'!D$3*ORG!E47/100</f>
        <v>959794.35151805938</v>
      </c>
      <c r="F42" s="11">
        <f>'PIB18'!E$3*ORG!F47/100</f>
        <v>152185.14517368769</v>
      </c>
      <c r="G42" s="11">
        <f>'PIB18'!F$3*ORG!G47/100</f>
        <v>15912.76836458608</v>
      </c>
      <c r="H42" s="11">
        <f>'PIB18'!G$3*ORG!H47/100</f>
        <v>171338.36162394841</v>
      </c>
      <c r="I42" s="11">
        <f>'PIB18'!H$3*ORG!I47/100</f>
        <v>171338.36162394841</v>
      </c>
      <c r="J42" s="11">
        <f>'PIB18'!I$3*ORG!J47/100</f>
        <v>872958.67730231478</v>
      </c>
      <c r="K42" s="11">
        <f>'PIB18'!J$3*ORG!K47/100</f>
        <v>687820.89292299387</v>
      </c>
      <c r="L42" s="11">
        <f>'PIB18'!K$3*ORG!L47/100</f>
        <v>100791.97144226049</v>
      </c>
      <c r="M42" s="11">
        <f>'PIB18'!L$3*ORG!M47/100</f>
        <v>84345.812937530238</v>
      </c>
      <c r="N42" s="11">
        <f>'PIB18'!M$3*ORG!N47/100</f>
        <v>3054897.5388234556</v>
      </c>
      <c r="O42" s="11">
        <f>'PIB18'!N$3*ORG!O47/100</f>
        <v>540642.07943587704</v>
      </c>
      <c r="P42" s="11">
        <f>'PIB18'!O$3*ORG!P47/100</f>
        <v>125844.72683111612</v>
      </c>
      <c r="Q42" s="11">
        <f>'PIB18'!P$3*ORG!Q47/100</f>
        <v>35200.765273761135</v>
      </c>
      <c r="R42" s="11">
        <f>'PIB18'!Q$3*ORG!R47/100</f>
        <v>14264.2245044104</v>
      </c>
      <c r="S42" s="11">
        <f>'PIB18'!R$3*ORG!S47/100</f>
        <v>61431.486387546051</v>
      </c>
      <c r="T42" s="11">
        <f>'PIB18'!S$3*ORG!T47/100</f>
        <v>45343.051265783179</v>
      </c>
      <c r="U42" s="11">
        <f>'PIB18'!T$3*ORG!U47/100</f>
        <v>41388.471877761658</v>
      </c>
      <c r="V42" s="11">
        <f>'PIB18'!U$3*ORG!V47/100</f>
        <v>50113.108438776748</v>
      </c>
      <c r="W42" s="11">
        <f>'PIB18'!V$3*ORG!W47/100</f>
        <v>15925.05474082106</v>
      </c>
      <c r="X42" s="11">
        <f>'PIB18'!W$3*ORG!X47/100</f>
        <v>284585.61794568389</v>
      </c>
      <c r="Y42" s="11">
        <f>'PIB18'!X$3*ORG!Y47/100</f>
        <v>366580.38870742172</v>
      </c>
      <c r="Z42" s="11">
        <f>'PIB18'!Y$3*ORG!Z47/100</f>
        <v>99330.422508847143</v>
      </c>
      <c r="AA42" s="11">
        <f>'PIB18'!Z$3*ORG!AA47/100</f>
        <v>103923.71546645285</v>
      </c>
      <c r="AB42" s="11">
        <f>'PIB18'!AA$3*ORG!AB47/100</f>
        <v>212279.57189676381</v>
      </c>
      <c r="AC42" s="11">
        <f>'PIB18'!AB$3*ORG!AC47/100</f>
        <v>100916.99614439394</v>
      </c>
      <c r="AD42" s="11">
        <f>'PIB18'!AC$3*ORG!AD47/100</f>
        <v>224218.11559725122</v>
      </c>
      <c r="AE42" s="11">
        <f>'PIB18'!AD$3*ORG!AE47/100</f>
        <v>182235.48349919805</v>
      </c>
      <c r="AF42" s="11">
        <f>'PIB18'!AE$3*ORG!AF47/100</f>
        <v>115231.97180096274</v>
      </c>
      <c r="AG42" s="11">
        <f>'PIB18'!AF$3*ORG!AG47/100</f>
        <v>334080.42705917283</v>
      </c>
      <c r="AH42" s="11">
        <f>'PIB18'!AG$3*ORG!AH47/100</f>
        <v>45821.507813436474</v>
      </c>
      <c r="AI42" s="11">
        <f>'PIB18'!AH$3*ORG!AI47/100</f>
        <v>55540.352906188229</v>
      </c>
    </row>
    <row r="43" spans="1:35" x14ac:dyDescent="0.35">
      <c r="A43" s="9">
        <v>35217</v>
      </c>
      <c r="B43" s="7" t="s">
        <v>576</v>
      </c>
      <c r="C43" s="11">
        <f>'PIB18'!B$3*ORG!C48/100</f>
        <v>5121111.6245190511</v>
      </c>
      <c r="D43" s="11">
        <f>'PIB18'!C$3*ORG!D48/100</f>
        <v>1079843.47444096</v>
      </c>
      <c r="E43" s="11">
        <f>'PIB18'!D$3*ORG!E48/100</f>
        <v>932866.93200955377</v>
      </c>
      <c r="F43" s="11">
        <f>'PIB18'!E$3*ORG!F48/100</f>
        <v>129233.66383731175</v>
      </c>
      <c r="G43" s="11">
        <f>'PIB18'!F$3*ORG!G48/100</f>
        <v>17742.878594088193</v>
      </c>
      <c r="H43" s="11">
        <f>'PIB18'!G$3*ORG!H48/100</f>
        <v>174414.54391246379</v>
      </c>
      <c r="I43" s="11">
        <f>'PIB18'!H$3*ORG!I48/100</f>
        <v>174414.54391246379</v>
      </c>
      <c r="J43" s="11">
        <f>'PIB18'!I$3*ORG!J48/100</f>
        <v>905930.81599926192</v>
      </c>
      <c r="K43" s="11">
        <f>'PIB18'!J$3*ORG!K48/100</f>
        <v>704931.56464428781</v>
      </c>
      <c r="L43" s="11">
        <f>'PIB18'!K$3*ORG!L48/100</f>
        <v>108999.17987582074</v>
      </c>
      <c r="M43" s="11">
        <f>'PIB18'!L$3*ORG!M48/100</f>
        <v>92000.071478242127</v>
      </c>
      <c r="N43" s="11">
        <f>'PIB18'!M$3*ORG!N48/100</f>
        <v>2960922.790112101</v>
      </c>
      <c r="O43" s="11">
        <f>'PIB18'!N$3*ORG!O48/100</f>
        <v>514629.72704748303</v>
      </c>
      <c r="P43" s="11">
        <f>'PIB18'!O$3*ORG!P48/100</f>
        <v>120026.27439688511</v>
      </c>
      <c r="Q43" s="11">
        <f>'PIB18'!P$3*ORG!Q48/100</f>
        <v>37606.376141312125</v>
      </c>
      <c r="R43" s="11">
        <f>'PIB18'!Q$3*ORG!R48/100</f>
        <v>15307.93609514835</v>
      </c>
      <c r="S43" s="11">
        <f>'PIB18'!R$3*ORG!S48/100</f>
        <v>60468.098336581541</v>
      </c>
      <c r="T43" s="11">
        <f>'PIB18'!S$3*ORG!T48/100</f>
        <v>39717.91495574174</v>
      </c>
      <c r="U43" s="11">
        <f>'PIB18'!T$3*ORG!U48/100</f>
        <v>46819.806902535885</v>
      </c>
      <c r="V43" s="11">
        <f>'PIB18'!U$3*ORG!V48/100</f>
        <v>50731.748877525635</v>
      </c>
      <c r="W43" s="11">
        <f>'PIB18'!V$3*ORG!W48/100</f>
        <v>14988.778866311704</v>
      </c>
      <c r="X43" s="11">
        <f>'PIB18'!W$3*ORG!X48/100</f>
        <v>272459.60417975311</v>
      </c>
      <c r="Y43" s="11">
        <f>'PIB18'!X$3*ORG!Y48/100</f>
        <v>337162.3518141259</v>
      </c>
      <c r="Z43" s="11">
        <f>'PIB18'!Y$3*ORG!Z48/100</f>
        <v>85448.969854630253</v>
      </c>
      <c r="AA43" s="11">
        <f>'PIB18'!Z$3*ORG!AA48/100</f>
        <v>103902.15325146074</v>
      </c>
      <c r="AB43" s="11">
        <f>'PIB18'!AA$3*ORG!AB48/100</f>
        <v>207441.89111506523</v>
      </c>
      <c r="AC43" s="11">
        <f>'PIB18'!AB$3*ORG!AC48/100</f>
        <v>107830.07186857067</v>
      </c>
      <c r="AD43" s="11">
        <f>'PIB18'!AC$3*ORG!AD48/100</f>
        <v>194455.32734702036</v>
      </c>
      <c r="AE43" s="11">
        <f>'PIB18'!AD$3*ORG!AE48/100</f>
        <v>196006.81776082178</v>
      </c>
      <c r="AF43" s="11">
        <f>'PIB18'!AE$3*ORG!AF48/100</f>
        <v>131092.96830517158</v>
      </c>
      <c r="AG43" s="11">
        <f>'PIB18'!AF$3*ORG!AG48/100</f>
        <v>325800.43600715027</v>
      </c>
      <c r="AH43" s="11">
        <f>'PIB18'!AG$3*ORG!AH48/100</f>
        <v>40119.817473086376</v>
      </c>
      <c r="AI43" s="11">
        <f>'PIB18'!AH$3*ORG!AI48/100</f>
        <v>58905.720829196063</v>
      </c>
    </row>
    <row r="44" spans="1:35" x14ac:dyDescent="0.35">
      <c r="A44" s="9">
        <v>35247</v>
      </c>
      <c r="B44" s="7" t="s">
        <v>577</v>
      </c>
      <c r="C44" s="11">
        <f>'PIB18'!B$3*ORG!C49/100</f>
        <v>5300301.4863291215</v>
      </c>
      <c r="D44" s="11">
        <f>'PIB18'!C$3*ORG!D49/100</f>
        <v>1133119.1457637355</v>
      </c>
      <c r="E44" s="11">
        <f>'PIB18'!D$3*ORG!E49/100</f>
        <v>958257.31589346635</v>
      </c>
      <c r="F44" s="11">
        <f>'PIB18'!E$3*ORG!F49/100</f>
        <v>150474.1342454316</v>
      </c>
      <c r="G44" s="11">
        <f>'PIB18'!F$3*ORG!G49/100</f>
        <v>24387.695624971999</v>
      </c>
      <c r="H44" s="11">
        <f>'PIB18'!G$3*ORG!H49/100</f>
        <v>178254.69492071326</v>
      </c>
      <c r="I44" s="11">
        <f>'PIB18'!H$3*ORG!I49/100</f>
        <v>178254.69492071326</v>
      </c>
      <c r="J44" s="11">
        <f>'PIB18'!I$3*ORG!J49/100</f>
        <v>990651.48316111485</v>
      </c>
      <c r="K44" s="11">
        <f>'PIB18'!J$3*ORG!K49/100</f>
        <v>758763.57996050688</v>
      </c>
      <c r="L44" s="11">
        <f>'PIB18'!K$3*ORG!L49/100</f>
        <v>130101.75446583243</v>
      </c>
      <c r="M44" s="11">
        <f>'PIB18'!L$3*ORG!M49/100</f>
        <v>101786.14873493749</v>
      </c>
      <c r="N44" s="11">
        <f>'PIB18'!M$3*ORG!N49/100</f>
        <v>2998276.1624156535</v>
      </c>
      <c r="O44" s="11">
        <f>'PIB18'!N$3*ORG!O49/100</f>
        <v>539578.00358152762</v>
      </c>
      <c r="P44" s="11">
        <f>'PIB18'!O$3*ORG!P49/100</f>
        <v>130524.55161836678</v>
      </c>
      <c r="Q44" s="11">
        <f>'PIB18'!P$3*ORG!Q49/100</f>
        <v>39330.436132625066</v>
      </c>
      <c r="R44" s="11">
        <f>'PIB18'!Q$3*ORG!R49/100</f>
        <v>14493.975595321932</v>
      </c>
      <c r="S44" s="11">
        <f>'PIB18'!R$3*ORG!S49/100</f>
        <v>62369.326538770969</v>
      </c>
      <c r="T44" s="11">
        <f>'PIB18'!S$3*ORG!T49/100</f>
        <v>40274.087563586021</v>
      </c>
      <c r="U44" s="11">
        <f>'PIB18'!T$3*ORG!U49/100</f>
        <v>33775.457116475882</v>
      </c>
      <c r="V44" s="11">
        <f>'PIB18'!U$3*ORG!V49/100</f>
        <v>51488.211481768725</v>
      </c>
      <c r="W44" s="11">
        <f>'PIB18'!V$3*ORG!W49/100</f>
        <v>17119.162550327706</v>
      </c>
      <c r="X44" s="11">
        <f>'PIB18'!W$3*ORG!X49/100</f>
        <v>295487.38690648577</v>
      </c>
      <c r="Y44" s="11">
        <f>'PIB18'!X$3*ORG!Y49/100</f>
        <v>312850.33572877245</v>
      </c>
      <c r="Z44" s="11">
        <f>'PIB18'!Y$3*ORG!Z49/100</f>
        <v>85237.148720900135</v>
      </c>
      <c r="AA44" s="11">
        <f>'PIB18'!Z$3*ORG!AA49/100</f>
        <v>102182.52270803675</v>
      </c>
      <c r="AB44" s="11">
        <f>'PIB18'!AA$3*ORG!AB49/100</f>
        <v>220455.11457900159</v>
      </c>
      <c r="AC44" s="11">
        <f>'PIB18'!AB$3*ORG!AC49/100</f>
        <v>114017.6813632127</v>
      </c>
      <c r="AD44" s="11">
        <f>'PIB18'!AC$3*ORG!AD49/100</f>
        <v>215972.41148071337</v>
      </c>
      <c r="AE44" s="11">
        <f>'PIB18'!AD$3*ORG!AE49/100</f>
        <v>183337.48099028302</v>
      </c>
      <c r="AF44" s="11">
        <f>'PIB18'!AE$3*ORG!AF49/100</f>
        <v>131018.38913744653</v>
      </c>
      <c r="AG44" s="11">
        <f>'PIB18'!AF$3*ORG!AG49/100</f>
        <v>305197.01812881837</v>
      </c>
      <c r="AH44" s="11">
        <f>'PIB18'!AG$3*ORG!AH49/100</f>
        <v>52787.506202185781</v>
      </c>
      <c r="AI44" s="11">
        <f>'PIB18'!AH$3*ORG!AI49/100</f>
        <v>50779.955553252075</v>
      </c>
    </row>
    <row r="45" spans="1:35" x14ac:dyDescent="0.35">
      <c r="A45" s="9">
        <v>35278</v>
      </c>
      <c r="B45" s="7" t="s">
        <v>578</v>
      </c>
      <c r="C45" s="11">
        <f>'PIB18'!B$3*ORG!C50/100</f>
        <v>5362883.2938188491</v>
      </c>
      <c r="D45" s="11">
        <f>'PIB18'!C$3*ORG!D50/100</f>
        <v>1098850.2994411634</v>
      </c>
      <c r="E45" s="11">
        <f>'PIB18'!D$3*ORG!E50/100</f>
        <v>936898.54372980236</v>
      </c>
      <c r="F45" s="11">
        <f>'PIB18'!E$3*ORG!F50/100</f>
        <v>146957.35542397577</v>
      </c>
      <c r="G45" s="11">
        <f>'PIB18'!F$3*ORG!G50/100</f>
        <v>14994.400287609749</v>
      </c>
      <c r="H45" s="11">
        <f>'PIB18'!G$3*ORG!H50/100</f>
        <v>178702.55705558695</v>
      </c>
      <c r="I45" s="11">
        <f>'PIB18'!H$3*ORG!I50/100</f>
        <v>178702.55705558695</v>
      </c>
      <c r="J45" s="11">
        <f>'PIB18'!I$3*ORG!J50/100</f>
        <v>1080876.6888318562</v>
      </c>
      <c r="K45" s="11">
        <f>'PIB18'!J$3*ORG!K50/100</f>
        <v>849683.67293735186</v>
      </c>
      <c r="L45" s="11">
        <f>'PIB18'!K$3*ORG!L50/100</f>
        <v>115502.1667852229</v>
      </c>
      <c r="M45" s="11">
        <f>'PIB18'!L$3*ORG!M50/100</f>
        <v>115690.84910942694</v>
      </c>
      <c r="N45" s="11">
        <f>'PIB18'!M$3*ORG!N50/100</f>
        <v>3004453.7484084219</v>
      </c>
      <c r="O45" s="11">
        <f>'PIB18'!N$3*ORG!O50/100</f>
        <v>532542.33566536172</v>
      </c>
      <c r="P45" s="11">
        <f>'PIB18'!O$3*ORG!P50/100</f>
        <v>126154.92595282053</v>
      </c>
      <c r="Q45" s="11">
        <f>'PIB18'!P$3*ORG!Q50/100</f>
        <v>39293.570199616574</v>
      </c>
      <c r="R45" s="11">
        <f>'PIB18'!Q$3*ORG!R50/100</f>
        <v>18318.59373343781</v>
      </c>
      <c r="S45" s="11">
        <f>'PIB18'!R$3*ORG!S50/100</f>
        <v>63601.154067322088</v>
      </c>
      <c r="T45" s="11">
        <f>'PIB18'!S$3*ORG!T50/100</f>
        <v>39921.898239334369</v>
      </c>
      <c r="U45" s="11">
        <f>'PIB18'!T$3*ORG!U50/100</f>
        <v>38410.45826231614</v>
      </c>
      <c r="V45" s="11">
        <f>'PIB18'!U$3*ORG!V50/100</f>
        <v>50451.008554841203</v>
      </c>
      <c r="W45" s="11">
        <f>'PIB18'!V$3*ORG!W50/100</f>
        <v>21823.757451597383</v>
      </c>
      <c r="X45" s="11">
        <f>'PIB18'!W$3*ORG!X50/100</f>
        <v>285394.32615433243</v>
      </c>
      <c r="Y45" s="11">
        <f>'PIB18'!X$3*ORG!Y50/100</f>
        <v>316111.50249926699</v>
      </c>
      <c r="Z45" s="11">
        <f>'PIB18'!Y$3*ORG!Z50/100</f>
        <v>99994.817178159414</v>
      </c>
      <c r="AA45" s="11">
        <f>'PIB18'!Z$3*ORG!AA50/100</f>
        <v>100833.0112786291</v>
      </c>
      <c r="AB45" s="11">
        <f>'PIB18'!AA$3*ORG!AB50/100</f>
        <v>211804.64305559732</v>
      </c>
      <c r="AC45" s="11">
        <f>'PIB18'!AB$3*ORG!AC50/100</f>
        <v>142907.21339135419</v>
      </c>
      <c r="AD45" s="11">
        <f>'PIB18'!AC$3*ORG!AD50/100</f>
        <v>127752.31556800965</v>
      </c>
      <c r="AE45" s="11">
        <f>'PIB18'!AD$3*ORG!AE50/100</f>
        <v>176244.22720053085</v>
      </c>
      <c r="AF45" s="11">
        <f>'PIB18'!AE$3*ORG!AF50/100</f>
        <v>157315.93651874337</v>
      </c>
      <c r="AG45" s="11">
        <f>'PIB18'!AF$3*ORG!AG50/100</f>
        <v>346491.09810496325</v>
      </c>
      <c r="AH45" s="11">
        <f>'PIB18'!AG$3*ORG!AH50/100</f>
        <v>46881.887800375502</v>
      </c>
      <c r="AI45" s="11">
        <f>'PIB18'!AH$3*ORG!AI50/100</f>
        <v>62205.068924470834</v>
      </c>
    </row>
    <row r="46" spans="1:35" x14ac:dyDescent="0.35">
      <c r="A46" s="9">
        <v>35309</v>
      </c>
      <c r="B46" s="7" t="s">
        <v>579</v>
      </c>
      <c r="C46" s="11">
        <f>'PIB18'!B$3*ORG!C51/100</f>
        <v>5375827.223913962</v>
      </c>
      <c r="D46" s="11">
        <f>'PIB18'!C$3*ORG!D51/100</f>
        <v>1087070.5747809079</v>
      </c>
      <c r="E46" s="11">
        <f>'PIB18'!D$3*ORG!E51/100</f>
        <v>920509.65631459223</v>
      </c>
      <c r="F46" s="11">
        <f>'PIB18'!E$3*ORG!F51/100</f>
        <v>149656.17103623471</v>
      </c>
      <c r="G46" s="11">
        <f>'PIB18'!F$3*ORG!G51/100</f>
        <v>16904.747430152962</v>
      </c>
      <c r="H46" s="11">
        <f>'PIB18'!G$3*ORG!H51/100</f>
        <v>177059.3426813558</v>
      </c>
      <c r="I46" s="11">
        <f>'PIB18'!H$3*ORG!I51/100</f>
        <v>177059.3426813558</v>
      </c>
      <c r="J46" s="11">
        <f>'PIB18'!I$3*ORG!J51/100</f>
        <v>1083613.9619460623</v>
      </c>
      <c r="K46" s="11">
        <f>'PIB18'!J$3*ORG!K51/100</f>
        <v>850600.6013625206</v>
      </c>
      <c r="L46" s="11">
        <f>'PIB18'!K$3*ORG!L51/100</f>
        <v>120891.29470589805</v>
      </c>
      <c r="M46" s="11">
        <f>'PIB18'!L$3*ORG!M51/100</f>
        <v>112122.06587804934</v>
      </c>
      <c r="N46" s="11">
        <f>'PIB18'!M$3*ORG!N51/100</f>
        <v>3028083.3444344918</v>
      </c>
      <c r="O46" s="11">
        <f>'PIB18'!N$3*ORG!O51/100</f>
        <v>523887.24224531092</v>
      </c>
      <c r="P46" s="11">
        <f>'PIB18'!O$3*ORG!P51/100</f>
        <v>109834.35485165201</v>
      </c>
      <c r="Q46" s="11">
        <f>'PIB18'!P$3*ORG!Q51/100</f>
        <v>36190.609657803492</v>
      </c>
      <c r="R46" s="11">
        <f>'PIB18'!Q$3*ORG!R51/100</f>
        <v>18453.804350936523</v>
      </c>
      <c r="S46" s="11">
        <f>'PIB18'!R$3*ORG!S51/100</f>
        <v>62457.851422119798</v>
      </c>
      <c r="T46" s="11">
        <f>'PIB18'!S$3*ORG!T51/100</f>
        <v>36888.578810524552</v>
      </c>
      <c r="U46" s="11">
        <f>'PIB18'!T$3*ORG!U51/100</f>
        <v>38035.011191705024</v>
      </c>
      <c r="V46" s="11">
        <f>'PIB18'!U$3*ORG!V51/100</f>
        <v>50505.326655415629</v>
      </c>
      <c r="W46" s="11">
        <f>'PIB18'!V$3*ORG!W51/100</f>
        <v>18307.497069634075</v>
      </c>
      <c r="X46" s="11">
        <f>'PIB18'!W$3*ORG!X51/100</f>
        <v>277716.0867984693</v>
      </c>
      <c r="Y46" s="11">
        <f>'PIB18'!X$3*ORG!Y51/100</f>
        <v>326826.01066591969</v>
      </c>
      <c r="Z46" s="11">
        <f>'PIB18'!Y$3*ORG!Z51/100</f>
        <v>89648.529284749471</v>
      </c>
      <c r="AA46" s="11">
        <f>'PIB18'!Z$3*ORG!AA51/100</f>
        <v>99773.008574400345</v>
      </c>
      <c r="AB46" s="11">
        <f>'PIB18'!AA$3*ORG!AB51/100</f>
        <v>210894.17055543975</v>
      </c>
      <c r="AC46" s="11">
        <f>'PIB18'!AB$3*ORG!AC51/100</f>
        <v>114798.99966070124</v>
      </c>
      <c r="AD46" s="11">
        <f>'PIB18'!AC$3*ORG!AD51/100</f>
        <v>109012.85506297799</v>
      </c>
      <c r="AE46" s="11">
        <f>'PIB18'!AD$3*ORG!AE51/100</f>
        <v>220377.80333057712</v>
      </c>
      <c r="AF46" s="11">
        <f>'PIB18'!AE$3*ORG!AF51/100</f>
        <v>256118.06765750347</v>
      </c>
      <c r="AG46" s="11">
        <f>'PIB18'!AF$3*ORG!AG51/100</f>
        <v>321637.15448122332</v>
      </c>
      <c r="AH46" s="11">
        <f>'PIB18'!AG$3*ORG!AH51/100</f>
        <v>48150.427380089204</v>
      </c>
      <c r="AI46" s="11">
        <f>'PIB18'!AH$3*ORG!AI51/100</f>
        <v>58569.95670356942</v>
      </c>
    </row>
    <row r="47" spans="1:35" x14ac:dyDescent="0.35">
      <c r="A47" s="9">
        <v>35339</v>
      </c>
      <c r="B47" s="7" t="s">
        <v>580</v>
      </c>
      <c r="C47" s="11">
        <f>'PIB18'!B$3*ORG!C52/100</f>
        <v>5544428.0985318767</v>
      </c>
      <c r="D47" s="11">
        <f>'PIB18'!C$3*ORG!D52/100</f>
        <v>1124645.2370588952</v>
      </c>
      <c r="E47" s="11">
        <f>'PIB18'!D$3*ORG!E52/100</f>
        <v>952419.18627639685</v>
      </c>
      <c r="F47" s="11">
        <f>'PIB18'!E$3*ORG!F52/100</f>
        <v>154148.12833968061</v>
      </c>
      <c r="G47" s="11">
        <f>'PIB18'!F$3*ORG!G52/100</f>
        <v>18077.92244312551</v>
      </c>
      <c r="H47" s="11">
        <f>'PIB18'!G$3*ORG!H52/100</f>
        <v>173227.24909898869</v>
      </c>
      <c r="I47" s="11">
        <f>'PIB18'!H$3*ORG!I52/100</f>
        <v>173227.24909898869</v>
      </c>
      <c r="J47" s="11">
        <f>'PIB18'!I$3*ORG!J52/100</f>
        <v>1070458.734920796</v>
      </c>
      <c r="K47" s="11">
        <f>'PIB18'!J$3*ORG!K52/100</f>
        <v>833383.0764755595</v>
      </c>
      <c r="L47" s="11">
        <f>'PIB18'!K$3*ORG!L52/100</f>
        <v>135368.5680020958</v>
      </c>
      <c r="M47" s="11">
        <f>'PIB18'!L$3*ORG!M52/100</f>
        <v>101707.09044294627</v>
      </c>
      <c r="N47" s="11">
        <f>'PIB18'!M$3*ORG!N52/100</f>
        <v>3176096.8773848163</v>
      </c>
      <c r="O47" s="11">
        <f>'PIB18'!N$3*ORG!O52/100</f>
        <v>550210.39480263402</v>
      </c>
      <c r="P47" s="11">
        <f>'PIB18'!O$3*ORG!P52/100</f>
        <v>123672.84048986681</v>
      </c>
      <c r="Q47" s="11">
        <f>'PIB18'!P$3*ORG!Q52/100</f>
        <v>40883.16967888939</v>
      </c>
      <c r="R47" s="11">
        <f>'PIB18'!Q$3*ORG!R52/100</f>
        <v>17378.895351357951</v>
      </c>
      <c r="S47" s="11">
        <f>'PIB18'!R$3*ORG!S52/100</f>
        <v>69144.425809088687</v>
      </c>
      <c r="T47" s="11">
        <f>'PIB18'!S$3*ORG!T52/100</f>
        <v>42013.52348961409</v>
      </c>
      <c r="U47" s="11">
        <f>'PIB18'!T$3*ORG!U52/100</f>
        <v>42176.829182590489</v>
      </c>
      <c r="V47" s="11">
        <f>'PIB18'!U$3*ORG!V52/100</f>
        <v>53160.620193339593</v>
      </c>
      <c r="W47" s="11">
        <f>'PIB18'!V$3*ORG!W52/100</f>
        <v>18156.438903967526</v>
      </c>
      <c r="X47" s="11">
        <f>'PIB18'!W$3*ORG!X52/100</f>
        <v>270172.78895819106</v>
      </c>
      <c r="Y47" s="11">
        <f>'PIB18'!X$3*ORG!Y52/100</f>
        <v>354333.78572208009</v>
      </c>
      <c r="Z47" s="11">
        <f>'PIB18'!Y$3*ORG!Z52/100</f>
        <v>100560.84102750443</v>
      </c>
      <c r="AA47" s="11">
        <f>'PIB18'!Z$3*ORG!AA52/100</f>
        <v>104203.28769798692</v>
      </c>
      <c r="AB47" s="11">
        <f>'PIB18'!AA$3*ORG!AB52/100</f>
        <v>234961.04223218909</v>
      </c>
      <c r="AC47" s="11">
        <f>'PIB18'!AB$3*ORG!AC52/100</f>
        <v>124801.64874526246</v>
      </c>
      <c r="AD47" s="11">
        <f>'PIB18'!AC$3*ORG!AD52/100</f>
        <v>127275.54621873071</v>
      </c>
      <c r="AE47" s="11">
        <f>'PIB18'!AD$3*ORG!AE52/100</f>
        <v>234718.61259276923</v>
      </c>
      <c r="AF47" s="11">
        <f>'PIB18'!AE$3*ORG!AF52/100</f>
        <v>190147.53326280712</v>
      </c>
      <c r="AG47" s="11">
        <f>'PIB18'!AF$3*ORG!AG52/100</f>
        <v>370364.74649579078</v>
      </c>
      <c r="AH47" s="11">
        <f>'PIB18'!AG$3*ORG!AH52/100</f>
        <v>44962.586854744659</v>
      </c>
      <c r="AI47" s="11">
        <f>'PIB18'!AH$3*ORG!AI52/100</f>
        <v>62797.321395368112</v>
      </c>
    </row>
    <row r="48" spans="1:35" x14ac:dyDescent="0.35">
      <c r="A48" s="9">
        <v>35370</v>
      </c>
      <c r="B48" s="7" t="s">
        <v>581</v>
      </c>
      <c r="C48" s="11">
        <f>'PIB18'!B$3*ORG!C53/100</f>
        <v>5462568.874360322</v>
      </c>
      <c r="D48" s="11">
        <f>'PIB18'!C$3*ORG!D53/100</f>
        <v>1095196.1740684956</v>
      </c>
      <c r="E48" s="11">
        <f>'PIB18'!D$3*ORG!E53/100</f>
        <v>919949.05561616272</v>
      </c>
      <c r="F48" s="11">
        <f>'PIB18'!E$3*ORG!F53/100</f>
        <v>154535.9744280421</v>
      </c>
      <c r="G48" s="11">
        <f>'PIB18'!F$3*ORG!G53/100</f>
        <v>20711.144024655285</v>
      </c>
      <c r="H48" s="11">
        <f>'PIB18'!G$3*ORG!H53/100</f>
        <v>173962.64990445014</v>
      </c>
      <c r="I48" s="11">
        <f>'PIB18'!H$3*ORG!I53/100</f>
        <v>173962.64990445014</v>
      </c>
      <c r="J48" s="11">
        <f>'PIB18'!I$3*ORG!J53/100</f>
        <v>998843.58632392646</v>
      </c>
      <c r="K48" s="11">
        <f>'PIB18'!J$3*ORG!K53/100</f>
        <v>759436.542692416</v>
      </c>
      <c r="L48" s="11">
        <f>'PIB18'!K$3*ORG!L53/100</f>
        <v>143554.15734288242</v>
      </c>
      <c r="M48" s="11">
        <f>'PIB18'!L$3*ORG!M53/100</f>
        <v>95852.886288459806</v>
      </c>
      <c r="N48" s="11">
        <f>'PIB18'!M$3*ORG!N53/100</f>
        <v>3194566.464013298</v>
      </c>
      <c r="O48" s="11">
        <f>'PIB18'!N$3*ORG!O53/100</f>
        <v>540705.56802534603</v>
      </c>
      <c r="P48" s="11">
        <f>'PIB18'!O$3*ORG!P53/100</f>
        <v>121082.40243553286</v>
      </c>
      <c r="Q48" s="11">
        <f>'PIB18'!P$3*ORG!Q53/100</f>
        <v>38283.167714873285</v>
      </c>
      <c r="R48" s="11">
        <f>'PIB18'!Q$3*ORG!R53/100</f>
        <v>15531.868437370047</v>
      </c>
      <c r="S48" s="11">
        <f>'PIB18'!R$3*ORG!S53/100</f>
        <v>79674.503872421439</v>
      </c>
      <c r="T48" s="11">
        <f>'PIB18'!S$3*ORG!T53/100</f>
        <v>40973.039823926876</v>
      </c>
      <c r="U48" s="11">
        <f>'PIB18'!T$3*ORG!U53/100</f>
        <v>43326.92968620584</v>
      </c>
      <c r="V48" s="11">
        <f>'PIB18'!U$3*ORG!V53/100</f>
        <v>52071.078060008491</v>
      </c>
      <c r="W48" s="11">
        <f>'PIB18'!V$3*ORG!W53/100</f>
        <v>22773.905008682003</v>
      </c>
      <c r="X48" s="11">
        <f>'PIB18'!W$3*ORG!X53/100</f>
        <v>276257.81235159474</v>
      </c>
      <c r="Y48" s="11">
        <f>'PIB18'!X$3*ORG!Y53/100</f>
        <v>345248.60754734988</v>
      </c>
      <c r="Z48" s="11">
        <f>'PIB18'!Y$3*ORG!Z53/100</f>
        <v>82411.542960188744</v>
      </c>
      <c r="AA48" s="11">
        <f>'PIB18'!Z$3*ORG!AA53/100</f>
        <v>100334.33556981027</v>
      </c>
      <c r="AB48" s="11">
        <f>'PIB18'!AA$3*ORG!AB53/100</f>
        <v>219584.74016482659</v>
      </c>
      <c r="AC48" s="11">
        <f>'PIB18'!AB$3*ORG!AC53/100</f>
        <v>128165.33263094787</v>
      </c>
      <c r="AD48" s="11">
        <f>'PIB18'!AC$3*ORG!AD53/100</f>
        <v>126643.35925543477</v>
      </c>
      <c r="AE48" s="11">
        <f>'PIB18'!AD$3*ORG!AE53/100</f>
        <v>367445.15866438294</v>
      </c>
      <c r="AF48" s="11">
        <f>'PIB18'!AE$3*ORG!AF53/100</f>
        <v>155884.31102867957</v>
      </c>
      <c r="AG48" s="11">
        <f>'PIB18'!AF$3*ORG!AG53/100</f>
        <v>336791.04885661177</v>
      </c>
      <c r="AH48" s="11">
        <f>'PIB18'!AG$3*ORG!AH53/100</f>
        <v>45945.579126325931</v>
      </c>
      <c r="AI48" s="11">
        <f>'PIB18'!AH$3*ORG!AI53/100</f>
        <v>55432.17424024536</v>
      </c>
    </row>
    <row r="49" spans="1:35" x14ac:dyDescent="0.35">
      <c r="A49" s="9">
        <v>35400</v>
      </c>
      <c r="B49" s="7" t="s">
        <v>582</v>
      </c>
      <c r="C49" s="11">
        <f>'PIB18'!B$3*ORG!C54/100</f>
        <v>5594519.7008692352</v>
      </c>
      <c r="D49" s="11">
        <f>'PIB18'!C$3*ORG!D54/100</f>
        <v>1147658.33562477</v>
      </c>
      <c r="E49" s="11">
        <f>'PIB18'!D$3*ORG!E54/100</f>
        <v>961932.97089131211</v>
      </c>
      <c r="F49" s="11">
        <f>'PIB18'!E$3*ORG!F54/100</f>
        <v>150260.38666127645</v>
      </c>
      <c r="G49" s="11">
        <f>'PIB18'!F$3*ORG!G54/100</f>
        <v>35464.978071669873</v>
      </c>
      <c r="H49" s="11">
        <f>'PIB18'!G$3*ORG!H54/100</f>
        <v>164485.73356135559</v>
      </c>
      <c r="I49" s="11">
        <f>'PIB18'!H$3*ORG!I54/100</f>
        <v>164485.73356135559</v>
      </c>
      <c r="J49" s="11">
        <f>'PIB18'!I$3*ORG!J54/100</f>
        <v>1144142.861317574</v>
      </c>
      <c r="K49" s="11">
        <f>'PIB18'!J$3*ORG!K54/100</f>
        <v>874376.56843798724</v>
      </c>
      <c r="L49" s="11">
        <f>'PIB18'!K$3*ORG!L54/100</f>
        <v>156342.43338716612</v>
      </c>
      <c r="M49" s="11">
        <f>'PIB18'!L$3*ORG!M54/100</f>
        <v>113423.85949238966</v>
      </c>
      <c r="N49" s="11">
        <f>'PIB18'!M$3*ORG!N54/100</f>
        <v>3138232.7702920772</v>
      </c>
      <c r="O49" s="11">
        <f>'PIB18'!N$3*ORG!O54/100</f>
        <v>596114.66232508514</v>
      </c>
      <c r="P49" s="11">
        <f>'PIB18'!O$3*ORG!P54/100</f>
        <v>121836.30961055115</v>
      </c>
      <c r="Q49" s="11">
        <f>'PIB18'!P$3*ORG!Q54/100</f>
        <v>36307.741445099629</v>
      </c>
      <c r="R49" s="11">
        <f>'PIB18'!Q$3*ORG!R54/100</f>
        <v>16104.080436556049</v>
      </c>
      <c r="S49" s="11">
        <f>'PIB18'!R$3*ORG!S54/100</f>
        <v>64681.232001699536</v>
      </c>
      <c r="T49" s="11">
        <f>'PIB18'!S$3*ORG!T54/100</f>
        <v>34338.759983457465</v>
      </c>
      <c r="U49" s="11">
        <f>'PIB18'!T$3*ORG!U54/100</f>
        <v>43961.86943866215</v>
      </c>
      <c r="V49" s="11">
        <f>'PIB18'!U$3*ORG!V54/100</f>
        <v>51591.52746753773</v>
      </c>
      <c r="W49" s="11">
        <f>'PIB18'!V$3*ORG!W54/100</f>
        <v>23588.821920586644</v>
      </c>
      <c r="X49" s="11">
        <f>'PIB18'!W$3*ORG!X54/100</f>
        <v>304857.19891750527</v>
      </c>
      <c r="Y49" s="11">
        <f>'PIB18'!X$3*ORG!Y54/100</f>
        <v>312461.17509010015</v>
      </c>
      <c r="Z49" s="11">
        <f>'PIB18'!Y$3*ORG!Z54/100</f>
        <v>84109.613901052071</v>
      </c>
      <c r="AA49" s="11">
        <f>'PIB18'!Z$3*ORG!AA54/100</f>
        <v>104295.59664704121</v>
      </c>
      <c r="AB49" s="11">
        <f>'PIB18'!AA$3*ORG!AB54/100</f>
        <v>212231.51983984347</v>
      </c>
      <c r="AC49" s="11">
        <f>'PIB18'!AB$3*ORG!AC54/100</f>
        <v>97733.009296660501</v>
      </c>
      <c r="AD49" s="11">
        <f>'PIB18'!AC$3*ORG!AD54/100</f>
        <v>105452.24610691264</v>
      </c>
      <c r="AE49" s="11">
        <f>'PIB18'!AD$3*ORG!AE54/100</f>
        <v>359871.78537171741</v>
      </c>
      <c r="AF49" s="11">
        <f>'PIB18'!AE$3*ORG!AF54/100</f>
        <v>162556.65327256103</v>
      </c>
      <c r="AG49" s="11">
        <f>'PIB18'!AF$3*ORG!AG54/100</f>
        <v>303258.65216761024</v>
      </c>
      <c r="AH49" s="11">
        <f>'PIB18'!AG$3*ORG!AH54/100</f>
        <v>54773.780419649891</v>
      </c>
      <c r="AI49" s="11">
        <f>'PIB18'!AH$3*ORG!AI54/100</f>
        <v>48106.535945050709</v>
      </c>
    </row>
    <row r="50" spans="1:35" x14ac:dyDescent="0.35">
      <c r="A50" s="9">
        <v>35431</v>
      </c>
      <c r="B50" s="7" t="s">
        <v>583</v>
      </c>
      <c r="C50" s="11">
        <f>'PIB18'!B$3*ORG!C55/100</f>
        <v>5527352.0153032085</v>
      </c>
      <c r="D50" s="11">
        <f>'PIB18'!C$3*ORG!D55/100</f>
        <v>1151180.8564314039</v>
      </c>
      <c r="E50" s="11">
        <f>'PIB18'!D$3*ORG!E55/100</f>
        <v>984389.03715246031</v>
      </c>
      <c r="F50" s="11">
        <f>'PIB18'!E$3*ORG!F55/100</f>
        <v>148238.48640138289</v>
      </c>
      <c r="G50" s="11">
        <f>'PIB18'!F$3*ORG!G55/100</f>
        <v>18553.332877611032</v>
      </c>
      <c r="H50" s="11">
        <f>'PIB18'!G$3*ORG!H55/100</f>
        <v>167481.51896106015</v>
      </c>
      <c r="I50" s="11">
        <f>'PIB18'!H$3*ORG!I55/100</f>
        <v>167481.51896106015</v>
      </c>
      <c r="J50" s="11">
        <f>'PIB18'!I$3*ORG!J55/100</f>
        <v>971019.43094029103</v>
      </c>
      <c r="K50" s="11">
        <f>'PIB18'!J$3*ORG!K55/100</f>
        <v>765847.6955815393</v>
      </c>
      <c r="L50" s="11">
        <f>'PIB18'!K$3*ORG!L55/100</f>
        <v>117281.78053297347</v>
      </c>
      <c r="M50" s="11">
        <f>'PIB18'!L$3*ORG!M55/100</f>
        <v>87889.954826801884</v>
      </c>
      <c r="N50" s="11">
        <f>'PIB18'!M$3*ORG!N55/100</f>
        <v>3237670.2089181049</v>
      </c>
      <c r="O50" s="11">
        <f>'PIB18'!N$3*ORG!O55/100</f>
        <v>572252.44370798208</v>
      </c>
      <c r="P50" s="11">
        <f>'PIB18'!O$3*ORG!P55/100</f>
        <v>119156.79058286549</v>
      </c>
      <c r="Q50" s="11">
        <f>'PIB18'!P$3*ORG!Q55/100</f>
        <v>36238.183619617645</v>
      </c>
      <c r="R50" s="11">
        <f>'PIB18'!Q$3*ORG!R55/100</f>
        <v>13662.553729093403</v>
      </c>
      <c r="S50" s="11">
        <f>'PIB18'!R$3*ORG!S55/100</f>
        <v>55447.050761937637</v>
      </c>
      <c r="T50" s="11">
        <f>'PIB18'!S$3*ORG!T55/100</f>
        <v>44690.920184101837</v>
      </c>
      <c r="U50" s="11">
        <f>'PIB18'!T$3*ORG!U55/100</f>
        <v>36479.873672481095</v>
      </c>
      <c r="V50" s="11">
        <f>'PIB18'!U$3*ORG!V55/100</f>
        <v>53477.252060267536</v>
      </c>
      <c r="W50" s="11">
        <f>'PIB18'!V$3*ORG!W55/100</f>
        <v>14247.33841440415</v>
      </c>
      <c r="X50" s="11">
        <f>'PIB18'!W$3*ORG!X55/100</f>
        <v>289542.89033232263</v>
      </c>
      <c r="Y50" s="11">
        <f>'PIB18'!X$3*ORG!Y55/100</f>
        <v>331309.99847999058</v>
      </c>
      <c r="Z50" s="11">
        <f>'PIB18'!Y$3*ORG!Z55/100</f>
        <v>96276.047667120438</v>
      </c>
      <c r="AA50" s="11">
        <f>'PIB18'!Z$3*ORG!AA55/100</f>
        <v>93077.542903927912</v>
      </c>
      <c r="AB50" s="11">
        <f>'PIB18'!AA$3*ORG!AB55/100</f>
        <v>215524.59899783795</v>
      </c>
      <c r="AC50" s="11">
        <f>'PIB18'!AB$3*ORG!AC55/100</f>
        <v>130126.7413730831</v>
      </c>
      <c r="AD50" s="11">
        <f>'PIB18'!AC$3*ORG!AD55/100</f>
        <v>177496.41596964773</v>
      </c>
      <c r="AE50" s="11">
        <f>'PIB18'!AD$3*ORG!AE55/100</f>
        <v>306493.84059873928</v>
      </c>
      <c r="AF50" s="11">
        <f>'PIB18'!AE$3*ORG!AF55/100</f>
        <v>207738.66254112718</v>
      </c>
      <c r="AG50" s="11">
        <f>'PIB18'!AF$3*ORG!AG55/100</f>
        <v>337452.59039134235</v>
      </c>
      <c r="AH50" s="11">
        <f>'PIB18'!AG$3*ORG!AH55/100</f>
        <v>55934.682306038754</v>
      </c>
      <c r="AI50" s="11">
        <f>'PIB18'!AH$3*ORG!AI55/100</f>
        <v>51043.792265480726</v>
      </c>
    </row>
    <row r="51" spans="1:35" x14ac:dyDescent="0.35">
      <c r="A51" s="9">
        <v>35462</v>
      </c>
      <c r="B51" s="7" t="s">
        <v>584</v>
      </c>
      <c r="C51" s="11">
        <f>'PIB18'!B$3*ORG!C56/100</f>
        <v>5461356.8711723434</v>
      </c>
      <c r="D51" s="11">
        <f>'PIB18'!C$3*ORG!D56/100</f>
        <v>1072154.9125748407</v>
      </c>
      <c r="E51" s="11">
        <f>'PIB18'!D$3*ORG!E56/100</f>
        <v>895367.84571476583</v>
      </c>
      <c r="F51" s="11">
        <f>'PIB18'!E$3*ORG!F56/100</f>
        <v>151110.02337979715</v>
      </c>
      <c r="G51" s="11">
        <f>'PIB18'!F$3*ORG!G56/100</f>
        <v>25677.043481132354</v>
      </c>
      <c r="H51" s="11">
        <f>'PIB18'!G$3*ORG!H56/100</f>
        <v>161520.35499041603</v>
      </c>
      <c r="I51" s="11">
        <f>'PIB18'!H$3*ORG!I56/100</f>
        <v>161520.35499041603</v>
      </c>
      <c r="J51" s="11">
        <f>'PIB18'!I$3*ORG!J56/100</f>
        <v>982068.07010444778</v>
      </c>
      <c r="K51" s="11">
        <f>'PIB18'!J$3*ORG!K56/100</f>
        <v>810986.06639713096</v>
      </c>
      <c r="L51" s="11">
        <f>'PIB18'!K$3*ORG!L56/100</f>
        <v>90876.848025894345</v>
      </c>
      <c r="M51" s="11">
        <f>'PIB18'!L$3*ORG!M56/100</f>
        <v>80205.155681735181</v>
      </c>
      <c r="N51" s="11">
        <f>'PIB18'!M$3*ORG!N56/100</f>
        <v>3245613.5334613533</v>
      </c>
      <c r="O51" s="11">
        <f>'PIB18'!N$3*ORG!O56/100</f>
        <v>571036.3369508679</v>
      </c>
      <c r="P51" s="11">
        <f>'PIB18'!O$3*ORG!P56/100</f>
        <v>110710.9125464283</v>
      </c>
      <c r="Q51" s="11">
        <f>'PIB18'!P$3*ORG!Q56/100</f>
        <v>37445.104813549115</v>
      </c>
      <c r="R51" s="11">
        <f>'PIB18'!Q$3*ORG!R56/100</f>
        <v>12691.231078675681</v>
      </c>
      <c r="S51" s="11">
        <f>'PIB18'!R$3*ORG!S56/100</f>
        <v>60639.320411814915</v>
      </c>
      <c r="T51" s="11">
        <f>'PIB18'!S$3*ORG!T56/100</f>
        <v>45724.791205721776</v>
      </c>
      <c r="U51" s="11">
        <f>'PIB18'!T$3*ORG!U56/100</f>
        <v>42420.292235757392</v>
      </c>
      <c r="V51" s="11">
        <f>'PIB18'!U$3*ORG!V56/100</f>
        <v>50073.491856034379</v>
      </c>
      <c r="W51" s="11">
        <f>'PIB18'!V$3*ORG!W56/100</f>
        <v>15736.253008385604</v>
      </c>
      <c r="X51" s="11">
        <f>'PIB18'!W$3*ORG!X56/100</f>
        <v>279555.09296206478</v>
      </c>
      <c r="Y51" s="11">
        <f>'PIB18'!X$3*ORG!Y56/100</f>
        <v>329957.79446246475</v>
      </c>
      <c r="Z51" s="11">
        <f>'PIB18'!Y$3*ORG!Z56/100</f>
        <v>99130.808894084286</v>
      </c>
      <c r="AA51" s="11">
        <f>'PIB18'!Z$3*ORG!AA56/100</f>
        <v>91251.035316349764</v>
      </c>
      <c r="AB51" s="11">
        <f>'PIB18'!AA$3*ORG!AB56/100</f>
        <v>220979.65743173956</v>
      </c>
      <c r="AC51" s="11">
        <f>'PIB18'!AB$3*ORG!AC56/100</f>
        <v>143335.84371803675</v>
      </c>
      <c r="AD51" s="11">
        <f>'PIB18'!AC$3*ORG!AD56/100</f>
        <v>230665.1627490767</v>
      </c>
      <c r="AE51" s="11">
        <f>'PIB18'!AD$3*ORG!AE56/100</f>
        <v>270656.21730480879</v>
      </c>
      <c r="AF51" s="11">
        <f>'PIB18'!AE$3*ORG!AF56/100</f>
        <v>190705.32853181622</v>
      </c>
      <c r="AG51" s="11">
        <f>'PIB18'!AF$3*ORG!AG56/100</f>
        <v>342585.12960538483</v>
      </c>
      <c r="AH51" s="11">
        <f>'PIB18'!AG$3*ORG!AH56/100</f>
        <v>46202.683753749458</v>
      </c>
      <c r="AI51" s="11">
        <f>'PIB18'!AH$3*ORG!AI56/100</f>
        <v>54111.046184881227</v>
      </c>
    </row>
    <row r="52" spans="1:35" x14ac:dyDescent="0.35">
      <c r="A52" s="9">
        <v>35490</v>
      </c>
      <c r="B52" s="7" t="s">
        <v>585</v>
      </c>
      <c r="C52" s="11">
        <f>'PIB18'!B$3*ORG!C57/100</f>
        <v>5433364.2016218891</v>
      </c>
      <c r="D52" s="11">
        <f>'PIB18'!C$3*ORG!D57/100</f>
        <v>1179000.3023521116</v>
      </c>
      <c r="E52" s="11">
        <f>'PIB18'!D$3*ORG!E57/100</f>
        <v>992686.49425295007</v>
      </c>
      <c r="F52" s="11">
        <f>'PIB18'!E$3*ORG!F57/100</f>
        <v>152217.54589822321</v>
      </c>
      <c r="G52" s="11">
        <f>'PIB18'!F$3*ORG!G57/100</f>
        <v>34096.262201168836</v>
      </c>
      <c r="H52" s="11">
        <f>'PIB18'!G$3*ORG!H57/100</f>
        <v>165565.18626132532</v>
      </c>
      <c r="I52" s="11">
        <f>'PIB18'!H$3*ORG!I57/100</f>
        <v>165565.18626132532</v>
      </c>
      <c r="J52" s="11">
        <f>'PIB18'!I$3*ORG!J57/100</f>
        <v>923687.09024006233</v>
      </c>
      <c r="K52" s="11">
        <f>'PIB18'!J$3*ORG!K57/100</f>
        <v>741862.24852199992</v>
      </c>
      <c r="L52" s="11">
        <f>'PIB18'!K$3*ORG!L57/100</f>
        <v>103942.4890433301</v>
      </c>
      <c r="M52" s="11">
        <f>'PIB18'!L$3*ORG!M57/100</f>
        <v>77882.352673951522</v>
      </c>
      <c r="N52" s="11">
        <f>'PIB18'!M$3*ORG!N57/100</f>
        <v>3165111.6227164157</v>
      </c>
      <c r="O52" s="11">
        <f>'PIB18'!N$3*ORG!O57/100</f>
        <v>588097.14461517637</v>
      </c>
      <c r="P52" s="11">
        <f>'PIB18'!O$3*ORG!P57/100</f>
        <v>113523.45441705202</v>
      </c>
      <c r="Q52" s="11">
        <f>'PIB18'!P$3*ORG!Q57/100</f>
        <v>36702.907590146788</v>
      </c>
      <c r="R52" s="11">
        <f>'PIB18'!Q$3*ORG!R57/100</f>
        <v>14566.012809025364</v>
      </c>
      <c r="S52" s="11">
        <f>'PIB18'!R$3*ORG!S57/100</f>
        <v>62119.914456556326</v>
      </c>
      <c r="T52" s="11">
        <f>'PIB18'!S$3*ORG!T57/100</f>
        <v>40272.388674685913</v>
      </c>
      <c r="U52" s="11">
        <f>'PIB18'!T$3*ORG!U57/100</f>
        <v>49684.801952595015</v>
      </c>
      <c r="V52" s="11">
        <f>'PIB18'!U$3*ORG!V57/100</f>
        <v>51377.632226718997</v>
      </c>
      <c r="W52" s="11">
        <f>'PIB18'!V$3*ORG!W57/100</f>
        <v>18622.448418354517</v>
      </c>
      <c r="X52" s="11">
        <f>'PIB18'!W$3*ORG!X57/100</f>
        <v>296908.59117130889</v>
      </c>
      <c r="Y52" s="11">
        <f>'PIB18'!X$3*ORG!Y57/100</f>
        <v>331561.95728117222</v>
      </c>
      <c r="Z52" s="11">
        <f>'PIB18'!Y$3*ORG!Z57/100</f>
        <v>98679.456234137542</v>
      </c>
      <c r="AA52" s="11">
        <f>'PIB18'!Z$3*ORG!AA57/100</f>
        <v>98177.711685042348</v>
      </c>
      <c r="AB52" s="11">
        <f>'PIB18'!AA$3*ORG!AB57/100</f>
        <v>247951.0836877563</v>
      </c>
      <c r="AC52" s="11">
        <f>'PIB18'!AB$3*ORG!AC57/100</f>
        <v>122033.1877940838</v>
      </c>
      <c r="AD52" s="11">
        <f>'PIB18'!AC$3*ORG!AD57/100</f>
        <v>176368.55059333128</v>
      </c>
      <c r="AE52" s="11">
        <f>'PIB18'!AD$3*ORG!AE57/100</f>
        <v>223401.55121662325</v>
      </c>
      <c r="AF52" s="11">
        <f>'PIB18'!AE$3*ORG!AF57/100</f>
        <v>151624.4283160457</v>
      </c>
      <c r="AG52" s="11">
        <f>'PIB18'!AF$3*ORG!AG57/100</f>
        <v>334793.05965472688</v>
      </c>
      <c r="AH52" s="11">
        <f>'PIB18'!AG$3*ORG!AH57/100</f>
        <v>43307.958391089669</v>
      </c>
      <c r="AI52" s="11">
        <f>'PIB18'!AH$3*ORG!AI57/100</f>
        <v>65337.382980435978</v>
      </c>
    </row>
    <row r="53" spans="1:35" x14ac:dyDescent="0.35">
      <c r="A53" s="9">
        <v>35521</v>
      </c>
      <c r="B53" s="7" t="s">
        <v>586</v>
      </c>
      <c r="C53" s="11">
        <f>'PIB18'!B$3*ORG!C58/100</f>
        <v>5714761.2542773876</v>
      </c>
      <c r="D53" s="11">
        <f>'PIB18'!C$3*ORG!D58/100</f>
        <v>1142252.5649026223</v>
      </c>
      <c r="E53" s="11">
        <f>'PIB18'!D$3*ORG!E58/100</f>
        <v>948134.09472428251</v>
      </c>
      <c r="F53" s="11">
        <f>'PIB18'!E$3*ORG!F58/100</f>
        <v>164785.84646186055</v>
      </c>
      <c r="G53" s="11">
        <f>'PIB18'!F$3*ORG!G58/100</f>
        <v>29332.623715912025</v>
      </c>
      <c r="H53" s="11">
        <f>'PIB18'!G$3*ORG!H58/100</f>
        <v>167346.45600862571</v>
      </c>
      <c r="I53" s="11">
        <f>'PIB18'!H$3*ORG!I58/100</f>
        <v>167346.45600862571</v>
      </c>
      <c r="J53" s="11">
        <f>'PIB18'!I$3*ORG!J58/100</f>
        <v>993167.15166168218</v>
      </c>
      <c r="K53" s="11">
        <f>'PIB18'!J$3*ORG!K58/100</f>
        <v>817382.06394589366</v>
      </c>
      <c r="L53" s="11">
        <f>'PIB18'!K$3*ORG!L58/100</f>
        <v>98089.740707968449</v>
      </c>
      <c r="M53" s="11">
        <f>'PIB18'!L$3*ORG!M58/100</f>
        <v>77695.347007447403</v>
      </c>
      <c r="N53" s="11">
        <f>'PIB18'!M$3*ORG!N58/100</f>
        <v>3411995.0816694247</v>
      </c>
      <c r="O53" s="11">
        <f>'PIB18'!N$3*ORG!O58/100</f>
        <v>606103.9221696296</v>
      </c>
      <c r="P53" s="11">
        <f>'PIB18'!O$3*ORG!P58/100</f>
        <v>121139.5149974183</v>
      </c>
      <c r="Q53" s="11">
        <f>'PIB18'!P$3*ORG!Q58/100</f>
        <v>42222.726427616719</v>
      </c>
      <c r="R53" s="11">
        <f>'PIB18'!Q$3*ORG!R58/100</f>
        <v>16772.209823386933</v>
      </c>
      <c r="S53" s="11">
        <f>'PIB18'!R$3*ORG!S58/100</f>
        <v>69194.582424695021</v>
      </c>
      <c r="T53" s="11">
        <f>'PIB18'!S$3*ORG!T58/100</f>
        <v>44841.236618240975</v>
      </c>
      <c r="U53" s="11">
        <f>'PIB18'!T$3*ORG!U58/100</f>
        <v>46048.334788468521</v>
      </c>
      <c r="V53" s="11">
        <f>'PIB18'!U$3*ORG!V58/100</f>
        <v>53951.479285558315</v>
      </c>
      <c r="W53" s="11">
        <f>'PIB18'!V$3*ORG!W58/100</f>
        <v>13840.884945095278</v>
      </c>
      <c r="X53" s="11">
        <f>'PIB18'!W$3*ORG!X58/100</f>
        <v>305489.54141655267</v>
      </c>
      <c r="Y53" s="11">
        <f>'PIB18'!X$3*ORG!Y58/100</f>
        <v>361398.31001358054</v>
      </c>
      <c r="Z53" s="11">
        <f>'PIB18'!Y$3*ORG!Z58/100</f>
        <v>105875.23781987082</v>
      </c>
      <c r="AA53" s="11">
        <f>'PIB18'!Z$3*ORG!AA58/100</f>
        <v>107236.64756663483</v>
      </c>
      <c r="AB53" s="11">
        <f>'PIB18'!AA$3*ORG!AB58/100</f>
        <v>260424.30372259312</v>
      </c>
      <c r="AC53" s="11">
        <f>'PIB18'!AB$3*ORG!AC58/100</f>
        <v>129772.19112183905</v>
      </c>
      <c r="AD53" s="11">
        <f>'PIB18'!AC$3*ORG!AD58/100</f>
        <v>150467.43418255087</v>
      </c>
      <c r="AE53" s="11">
        <f>'PIB18'!AD$3*ORG!AE58/100</f>
        <v>286241.55161946674</v>
      </c>
      <c r="AF53" s="11">
        <f>'PIB18'!AE$3*ORG!AF58/100</f>
        <v>217112.52003912974</v>
      </c>
      <c r="AG53" s="11">
        <f>'PIB18'!AF$3*ORG!AG58/100</f>
        <v>354219.52412303007</v>
      </c>
      <c r="AH53" s="11">
        <f>'PIB18'!AG$3*ORG!AH58/100</f>
        <v>46964.260420731123</v>
      </c>
      <c r="AI53" s="11">
        <f>'PIB18'!AH$3*ORG!AI58/100</f>
        <v>72678.670020900579</v>
      </c>
    </row>
    <row r="54" spans="1:35" x14ac:dyDescent="0.35">
      <c r="A54" s="9">
        <v>35551</v>
      </c>
      <c r="B54" s="7" t="s">
        <v>587</v>
      </c>
      <c r="C54" s="11">
        <f>'PIB18'!B$3*ORG!C59/100</f>
        <v>5672978.3562979437</v>
      </c>
      <c r="D54" s="11">
        <f>'PIB18'!C$3*ORG!D59/100</f>
        <v>1192581.8047884745</v>
      </c>
      <c r="E54" s="11">
        <f>'PIB18'!D$3*ORG!E59/100</f>
        <v>995237.82487533276</v>
      </c>
      <c r="F54" s="11">
        <f>'PIB18'!E$3*ORG!F59/100</f>
        <v>169194.83106990374</v>
      </c>
      <c r="G54" s="11">
        <f>'PIB18'!F$3*ORG!G59/100</f>
        <v>28149.148843355975</v>
      </c>
      <c r="H54" s="11">
        <f>'PIB18'!G$3*ORG!H59/100</f>
        <v>172248.27164799158</v>
      </c>
      <c r="I54" s="11">
        <f>'PIB18'!H$3*ORG!I59/100</f>
        <v>172248.27164799158</v>
      </c>
      <c r="J54" s="11">
        <f>'PIB18'!I$3*ORG!J59/100</f>
        <v>986803.5223145613</v>
      </c>
      <c r="K54" s="11">
        <f>'PIB18'!J$3*ORG!K59/100</f>
        <v>788507.82736167824</v>
      </c>
      <c r="L54" s="11">
        <f>'PIB18'!K$3*ORG!L59/100</f>
        <v>107067.12389597298</v>
      </c>
      <c r="M54" s="11">
        <f>'PIB18'!L$3*ORG!M59/100</f>
        <v>91228.571056666129</v>
      </c>
      <c r="N54" s="11">
        <f>'PIB18'!M$3*ORG!N59/100</f>
        <v>3321344.7574945157</v>
      </c>
      <c r="O54" s="11">
        <f>'PIB18'!N$3*ORG!O59/100</f>
        <v>558327.71936123597</v>
      </c>
      <c r="P54" s="11">
        <f>'PIB18'!O$3*ORG!P59/100</f>
        <v>124721.97034687716</v>
      </c>
      <c r="Q54" s="11">
        <f>'PIB18'!P$3*ORG!Q59/100</f>
        <v>39270.703181112156</v>
      </c>
      <c r="R54" s="11">
        <f>'PIB18'!Q$3*ORG!R59/100</f>
        <v>16312.421302345198</v>
      </c>
      <c r="S54" s="11">
        <f>'PIB18'!R$3*ORG!S59/100</f>
        <v>70314.592899481737</v>
      </c>
      <c r="T54" s="11">
        <f>'PIB18'!S$3*ORG!T59/100</f>
        <v>44489.789485649082</v>
      </c>
      <c r="U54" s="11">
        <f>'PIB18'!T$3*ORG!U59/100</f>
        <v>50029.275148976361</v>
      </c>
      <c r="V54" s="11">
        <f>'PIB18'!U$3*ORG!V59/100</f>
        <v>51407.477954448594</v>
      </c>
      <c r="W54" s="11">
        <f>'PIB18'!V$3*ORG!W59/100</f>
        <v>20068.517326892652</v>
      </c>
      <c r="X54" s="11">
        <f>'PIB18'!W$3*ORG!X59/100</f>
        <v>314550.01424904924</v>
      </c>
      <c r="Y54" s="11">
        <f>'PIB18'!X$3*ORG!Y59/100</f>
        <v>367239.70875889319</v>
      </c>
      <c r="Z54" s="11">
        <f>'PIB18'!Y$3*ORG!Z59/100</f>
        <v>100997.64708836396</v>
      </c>
      <c r="AA54" s="11">
        <f>'PIB18'!Z$3*ORG!AA59/100</f>
        <v>115037.69859834295</v>
      </c>
      <c r="AB54" s="11">
        <f>'PIB18'!AA$3*ORG!AB59/100</f>
        <v>229468.20623602529</v>
      </c>
      <c r="AC54" s="11">
        <f>'PIB18'!AB$3*ORG!AC59/100</f>
        <v>116651.87016436385</v>
      </c>
      <c r="AD54" s="11">
        <f>'PIB18'!AC$3*ORG!AD59/100</f>
        <v>210271.15141368684</v>
      </c>
      <c r="AE54" s="11">
        <f>'PIB18'!AD$3*ORG!AE59/100</f>
        <v>263688.14213759528</v>
      </c>
      <c r="AF54" s="11">
        <f>'PIB18'!AE$3*ORG!AF59/100</f>
        <v>147937.37140386159</v>
      </c>
      <c r="AG54" s="11">
        <f>'PIB18'!AF$3*ORG!AG59/100</f>
        <v>372264.76204484591</v>
      </c>
      <c r="AH54" s="11">
        <f>'PIB18'!AG$3*ORG!AH59/100</f>
        <v>50638.103788478496</v>
      </c>
      <c r="AI54" s="11">
        <f>'PIB18'!AH$3*ORG!AI59/100</f>
        <v>57657.616061882938</v>
      </c>
    </row>
    <row r="55" spans="1:35" x14ac:dyDescent="0.35">
      <c r="A55" s="9">
        <v>35582</v>
      </c>
      <c r="B55" s="7" t="s">
        <v>588</v>
      </c>
      <c r="C55" s="11">
        <f>'PIB18'!B$3*ORG!C60/100</f>
        <v>5570555.9821622679</v>
      </c>
      <c r="D55" s="11">
        <f>'PIB18'!C$3*ORG!D60/100</f>
        <v>1150145.4393661171</v>
      </c>
      <c r="E55" s="11">
        <f>'PIB18'!D$3*ORG!E60/100</f>
        <v>968520.76919080457</v>
      </c>
      <c r="F55" s="11">
        <f>'PIB18'!E$3*ORG!F60/100</f>
        <v>149322.49441766311</v>
      </c>
      <c r="G55" s="11">
        <f>'PIB18'!F$3*ORG!G60/100</f>
        <v>32302.175757509063</v>
      </c>
      <c r="H55" s="11">
        <f>'PIB18'!G$3*ORG!H60/100</f>
        <v>173380.52286454453</v>
      </c>
      <c r="I55" s="11">
        <f>'PIB18'!H$3*ORG!I60/100</f>
        <v>173380.52286454453</v>
      </c>
      <c r="J55" s="11">
        <f>'PIB18'!I$3*ORG!J60/100</f>
        <v>981956.72291144927</v>
      </c>
      <c r="K55" s="11">
        <f>'PIB18'!J$3*ORG!K60/100</f>
        <v>764349.66755401075</v>
      </c>
      <c r="L55" s="11">
        <f>'PIB18'!K$3*ORG!L60/100</f>
        <v>112431.08703159766</v>
      </c>
      <c r="M55" s="11">
        <f>'PIB18'!L$3*ORG!M60/100</f>
        <v>105175.9683261445</v>
      </c>
      <c r="N55" s="11">
        <f>'PIB18'!M$3*ORG!N60/100</f>
        <v>3265073.2969725467</v>
      </c>
      <c r="O55" s="11">
        <f>'PIB18'!N$3*ORG!O60/100</f>
        <v>536893.36104849377</v>
      </c>
      <c r="P55" s="11">
        <f>'PIB18'!O$3*ORG!P60/100</f>
        <v>126698.06632751778</v>
      </c>
      <c r="Q55" s="11">
        <f>'PIB18'!P$3*ORG!Q60/100</f>
        <v>43439.850934361311</v>
      </c>
      <c r="R55" s="11">
        <f>'PIB18'!Q$3*ORG!R60/100</f>
        <v>18354.449660290153</v>
      </c>
      <c r="S55" s="11">
        <f>'PIB18'!R$3*ORG!S60/100</f>
        <v>69171.709585456687</v>
      </c>
      <c r="T55" s="11">
        <f>'PIB18'!S$3*ORG!T60/100</f>
        <v>39429.097872909464</v>
      </c>
      <c r="U55" s="11">
        <f>'PIB18'!T$3*ORG!U60/100</f>
        <v>56033.212123387391</v>
      </c>
      <c r="V55" s="11">
        <f>'PIB18'!U$3*ORG!V60/100</f>
        <v>53051.962805992989</v>
      </c>
      <c r="W55" s="11">
        <f>'PIB18'!V$3*ORG!W60/100</f>
        <v>17940.905844000725</v>
      </c>
      <c r="X55" s="11">
        <f>'PIB18'!W$3*ORG!X60/100</f>
        <v>290017.79155780026</v>
      </c>
      <c r="Y55" s="11">
        <f>'PIB18'!X$3*ORG!Y60/100</f>
        <v>364056.66296769149</v>
      </c>
      <c r="Z55" s="11">
        <f>'PIB18'!Y$3*ORG!Z60/100</f>
        <v>104790.44948785132</v>
      </c>
      <c r="AA55" s="11">
        <f>'PIB18'!Z$3*ORG!AA60/100</f>
        <v>111916.64538435786</v>
      </c>
      <c r="AB55" s="11">
        <f>'PIB18'!AA$3*ORG!AB60/100</f>
        <v>242591.1082313435</v>
      </c>
      <c r="AC55" s="11">
        <f>'PIB18'!AB$3*ORG!AC60/100</f>
        <v>124999.80973213846</v>
      </c>
      <c r="AD55" s="11">
        <f>'PIB18'!AC$3*ORG!AD60/100</f>
        <v>203131.36572419517</v>
      </c>
      <c r="AE55" s="11">
        <f>'PIB18'!AD$3*ORG!AE60/100</f>
        <v>225223.86420828858</v>
      </c>
      <c r="AF55" s="11">
        <f>'PIB18'!AE$3*ORG!AF60/100</f>
        <v>163987.66586874711</v>
      </c>
      <c r="AG55" s="11">
        <f>'PIB18'!AF$3*ORG!AG60/100</f>
        <v>368725.81763225386</v>
      </c>
      <c r="AH55" s="11">
        <f>'PIB18'!AG$3*ORG!AH60/100</f>
        <v>45413.968388944653</v>
      </c>
      <c r="AI55" s="11">
        <f>'PIB18'!AH$3*ORG!AI60/100</f>
        <v>59205.533209595866</v>
      </c>
    </row>
    <row r="56" spans="1:35" x14ac:dyDescent="0.35">
      <c r="A56" s="9">
        <v>35612</v>
      </c>
      <c r="B56" s="7" t="s">
        <v>589</v>
      </c>
      <c r="C56" s="11">
        <f>'PIB18'!B$3*ORG!C61/100</f>
        <v>5847830.0494246986</v>
      </c>
      <c r="D56" s="11">
        <f>'PIB18'!C$3*ORG!D61/100</f>
        <v>1215212.9604935325</v>
      </c>
      <c r="E56" s="11">
        <f>'PIB18'!D$3*ORG!E61/100</f>
        <v>1007088.5068833417</v>
      </c>
      <c r="F56" s="11">
        <f>'PIB18'!E$3*ORG!F61/100</f>
        <v>164401.51419404181</v>
      </c>
      <c r="G56" s="11">
        <f>'PIB18'!F$3*ORG!G61/100</f>
        <v>43722.939416604124</v>
      </c>
      <c r="H56" s="11">
        <f>'PIB18'!G$3*ORG!H61/100</f>
        <v>176718.24206161645</v>
      </c>
      <c r="I56" s="11">
        <f>'PIB18'!H$3*ORG!I61/100</f>
        <v>176718.24206161645</v>
      </c>
      <c r="J56" s="11">
        <f>'PIB18'!I$3*ORG!J61/100</f>
        <v>1037485.7409082094</v>
      </c>
      <c r="K56" s="11">
        <f>'PIB18'!J$3*ORG!K61/100</f>
        <v>799651.84965561633</v>
      </c>
      <c r="L56" s="11">
        <f>'PIB18'!K$3*ORG!L61/100</f>
        <v>129551.9232404713</v>
      </c>
      <c r="M56" s="11">
        <f>'PIB18'!L$3*ORG!M61/100</f>
        <v>108281.96801261677</v>
      </c>
      <c r="N56" s="11">
        <f>'PIB18'!M$3*ORG!N61/100</f>
        <v>3418413.1059109122</v>
      </c>
      <c r="O56" s="11">
        <f>'PIB18'!N$3*ORG!O61/100</f>
        <v>547101.31378646952</v>
      </c>
      <c r="P56" s="11">
        <f>'PIB18'!O$3*ORG!P61/100</f>
        <v>133611.94194819828</v>
      </c>
      <c r="Q56" s="11">
        <f>'PIB18'!P$3*ORG!Q61/100</f>
        <v>41894.002289443299</v>
      </c>
      <c r="R56" s="11">
        <f>'PIB18'!Q$3*ORG!R61/100</f>
        <v>16651.073444750004</v>
      </c>
      <c r="S56" s="11">
        <f>'PIB18'!R$3*ORG!S61/100</f>
        <v>71380.889027318219</v>
      </c>
      <c r="T56" s="11">
        <f>'PIB18'!S$3*ORG!T61/100</f>
        <v>42232.525679852624</v>
      </c>
      <c r="U56" s="11">
        <f>'PIB18'!T$3*ORG!U61/100</f>
        <v>40762.75203941411</v>
      </c>
      <c r="V56" s="11">
        <f>'PIB18'!U$3*ORG!V61/100</f>
        <v>56854.443496042528</v>
      </c>
      <c r="W56" s="11">
        <f>'PIB18'!V$3*ORG!W61/100</f>
        <v>22560.119882113777</v>
      </c>
      <c r="X56" s="11">
        <f>'PIB18'!W$3*ORG!X61/100</f>
        <v>298043.65197737725</v>
      </c>
      <c r="Y56" s="11">
        <f>'PIB18'!X$3*ORG!Y61/100</f>
        <v>347694.69200727547</v>
      </c>
      <c r="Z56" s="11">
        <f>'PIB18'!Y$3*ORG!Z61/100</f>
        <v>97886.030736119006</v>
      </c>
      <c r="AA56" s="11">
        <f>'PIB18'!Z$3*ORG!AA61/100</f>
        <v>110019.64001129119</v>
      </c>
      <c r="AB56" s="11">
        <f>'PIB18'!AA$3*ORG!AB61/100</f>
        <v>231858.55589682492</v>
      </c>
      <c r="AC56" s="11">
        <f>'PIB18'!AB$3*ORG!AC61/100</f>
        <v>130639.07570275184</v>
      </c>
      <c r="AD56" s="11">
        <f>'PIB18'!AC$3*ORG!AD61/100</f>
        <v>285699.38229490898</v>
      </c>
      <c r="AE56" s="11">
        <f>'PIB18'!AD$3*ORG!AE61/100</f>
        <v>274565.55091472599</v>
      </c>
      <c r="AF56" s="11">
        <f>'PIB18'!AE$3*ORG!AF61/100</f>
        <v>182449.17718363079</v>
      </c>
      <c r="AG56" s="11">
        <f>'PIB18'!AF$3*ORG!AG61/100</f>
        <v>368084.47287707083</v>
      </c>
      <c r="AH56" s="11">
        <f>'PIB18'!AG$3*ORG!AH61/100</f>
        <v>58751.81979022517</v>
      </c>
      <c r="AI56" s="11">
        <f>'PIB18'!AH$3*ORG!AI61/100</f>
        <v>59671.996521417248</v>
      </c>
    </row>
    <row r="57" spans="1:35" x14ac:dyDescent="0.35">
      <c r="A57" s="9">
        <v>35643</v>
      </c>
      <c r="B57" s="7" t="s">
        <v>590</v>
      </c>
      <c r="C57" s="11">
        <f>'PIB18'!B$3*ORG!C62/100</f>
        <v>5890548.5701041184</v>
      </c>
      <c r="D57" s="11">
        <f>'PIB18'!C$3*ORG!D62/100</f>
        <v>1202085.4567472029</v>
      </c>
      <c r="E57" s="11">
        <f>'PIB18'!D$3*ORG!E62/100</f>
        <v>1019510.68699648</v>
      </c>
      <c r="F57" s="11">
        <f>'PIB18'!E$3*ORG!F62/100</f>
        <v>157924.69651529717</v>
      </c>
      <c r="G57" s="11">
        <f>'PIB18'!F$3*ORG!G62/100</f>
        <v>24650.07323576475</v>
      </c>
      <c r="H57" s="11">
        <f>'PIB18'!G$3*ORG!H62/100</f>
        <v>177344.48284901356</v>
      </c>
      <c r="I57" s="11">
        <f>'PIB18'!H$3*ORG!I62/100</f>
        <v>177344.48284901356</v>
      </c>
      <c r="J57" s="11">
        <f>'PIB18'!I$3*ORG!J62/100</f>
        <v>1187785.5763552962</v>
      </c>
      <c r="K57" s="11">
        <f>'PIB18'!J$3*ORG!K62/100</f>
        <v>944523.16981779749</v>
      </c>
      <c r="L57" s="11">
        <f>'PIB18'!K$3*ORG!L62/100</f>
        <v>120536.9750053874</v>
      </c>
      <c r="M57" s="11">
        <f>'PIB18'!L$3*ORG!M62/100</f>
        <v>122725.43153162482</v>
      </c>
      <c r="N57" s="11">
        <f>'PIB18'!M$3*ORG!N62/100</f>
        <v>3323333.0540761179</v>
      </c>
      <c r="O57" s="11">
        <f>'PIB18'!N$3*ORG!O62/100</f>
        <v>537573.38054185268</v>
      </c>
      <c r="P57" s="11">
        <f>'PIB18'!O$3*ORG!P62/100</f>
        <v>127130.68906832521</v>
      </c>
      <c r="Q57" s="11">
        <f>'PIB18'!P$3*ORG!Q62/100</f>
        <v>42556.048606349876</v>
      </c>
      <c r="R57" s="11">
        <f>'PIB18'!Q$3*ORG!R62/100</f>
        <v>18634.770499040977</v>
      </c>
      <c r="S57" s="11">
        <f>'PIB18'!R$3*ORG!S62/100</f>
        <v>68906.205166151092</v>
      </c>
      <c r="T57" s="11">
        <f>'PIB18'!S$3*ORG!T62/100</f>
        <v>40178.552482937317</v>
      </c>
      <c r="U57" s="11">
        <f>'PIB18'!T$3*ORG!U62/100</f>
        <v>43125.366432040959</v>
      </c>
      <c r="V57" s="11">
        <f>'PIB18'!U$3*ORG!V62/100</f>
        <v>55001.179839094526</v>
      </c>
      <c r="W57" s="11">
        <f>'PIB18'!V$3*ORG!W62/100</f>
        <v>26757.729961688234</v>
      </c>
      <c r="X57" s="11">
        <f>'PIB18'!W$3*ORG!X62/100</f>
        <v>319568.63341559877</v>
      </c>
      <c r="Y57" s="11">
        <f>'PIB18'!X$3*ORG!Y62/100</f>
        <v>336628.78432177112</v>
      </c>
      <c r="Z57" s="11">
        <f>'PIB18'!Y$3*ORG!Z62/100</f>
        <v>112332.97861670244</v>
      </c>
      <c r="AA57" s="11">
        <f>'PIB18'!Z$3*ORG!AA62/100</f>
        <v>111630.29783683804</v>
      </c>
      <c r="AB57" s="11">
        <f>'PIB18'!AA$3*ORG!AB62/100</f>
        <v>236756.48486018233</v>
      </c>
      <c r="AC57" s="11">
        <f>'PIB18'!AB$3*ORG!AC62/100</f>
        <v>154708.29947363643</v>
      </c>
      <c r="AD57" s="11">
        <f>'PIB18'!AC$3*ORG!AD62/100</f>
        <v>141433.9219635874</v>
      </c>
      <c r="AE57" s="11">
        <f>'PIB18'!AD$3*ORG!AE62/100</f>
        <v>295312.46384511626</v>
      </c>
      <c r="AF57" s="11">
        <f>'PIB18'!AE$3*ORG!AF62/100</f>
        <v>184534.27377423618</v>
      </c>
      <c r="AG57" s="11">
        <f>'PIB18'!AF$3*ORG!AG62/100</f>
        <v>353208.449969079</v>
      </c>
      <c r="AH57" s="11">
        <f>'PIB18'!AG$3*ORG!AH62/100</f>
        <v>51213.27236134377</v>
      </c>
      <c r="AI57" s="11">
        <f>'PIB18'!AH$3*ORG!AI62/100</f>
        <v>66141.272665736178</v>
      </c>
    </row>
    <row r="58" spans="1:35" x14ac:dyDescent="0.35">
      <c r="A58" s="9">
        <v>35674</v>
      </c>
      <c r="B58" s="7" t="s">
        <v>591</v>
      </c>
      <c r="C58" s="11">
        <f>'PIB18'!B$3*ORG!C63/100</f>
        <v>5994280.9693604438</v>
      </c>
      <c r="D58" s="11">
        <f>'PIB18'!C$3*ORG!D63/100</f>
        <v>1180243.9547259621</v>
      </c>
      <c r="E58" s="11">
        <f>'PIB18'!D$3*ORG!E63/100</f>
        <v>993621.52454286639</v>
      </c>
      <c r="F58" s="11">
        <f>'PIB18'!E$3*ORG!F63/100</f>
        <v>160222.30441468346</v>
      </c>
      <c r="G58" s="11">
        <f>'PIB18'!F$3*ORG!G63/100</f>
        <v>26400.125768359954</v>
      </c>
      <c r="H58" s="11">
        <f>'PIB18'!G$3*ORG!H63/100</f>
        <v>176213.18202004104</v>
      </c>
      <c r="I58" s="11">
        <f>'PIB18'!H$3*ORG!I63/100</f>
        <v>176213.18202004104</v>
      </c>
      <c r="J58" s="11">
        <f>'PIB18'!I$3*ORG!J63/100</f>
        <v>1187515.6960003679</v>
      </c>
      <c r="K58" s="11">
        <f>'PIB18'!J$3*ORG!K63/100</f>
        <v>935267.11021544854</v>
      </c>
      <c r="L58" s="11">
        <f>'PIB18'!K$3*ORG!L63/100</f>
        <v>125191.07395095805</v>
      </c>
      <c r="M58" s="11">
        <f>'PIB18'!L$3*ORG!M63/100</f>
        <v>127057.51183454141</v>
      </c>
      <c r="N58" s="11">
        <f>'PIB18'!M$3*ORG!N63/100</f>
        <v>3450308.1365495916</v>
      </c>
      <c r="O58" s="11">
        <f>'PIB18'!N$3*ORG!O63/100</f>
        <v>541009.30216459488</v>
      </c>
      <c r="P58" s="11">
        <f>'PIB18'!O$3*ORG!P63/100</f>
        <v>125488.5422782336</v>
      </c>
      <c r="Q58" s="11">
        <f>'PIB18'!P$3*ORG!Q63/100</f>
        <v>36915.910423031521</v>
      </c>
      <c r="R58" s="11">
        <f>'PIB18'!Q$3*ORG!R63/100</f>
        <v>19173.927222227532</v>
      </c>
      <c r="S58" s="11">
        <f>'PIB18'!R$3*ORG!S63/100</f>
        <v>68636.113798541657</v>
      </c>
      <c r="T58" s="11">
        <f>'PIB18'!S$3*ORG!T63/100</f>
        <v>41821.64424352799</v>
      </c>
      <c r="U58" s="11">
        <f>'PIB18'!T$3*ORG!U63/100</f>
        <v>47479.30168790766</v>
      </c>
      <c r="V58" s="11">
        <f>'PIB18'!U$3*ORG!V63/100</f>
        <v>55428.658549392436</v>
      </c>
      <c r="W58" s="11">
        <f>'PIB18'!V$3*ORG!W63/100</f>
        <v>22627.710613176605</v>
      </c>
      <c r="X58" s="11">
        <f>'PIB18'!W$3*ORG!X63/100</f>
        <v>281551.08440324309</v>
      </c>
      <c r="Y58" s="11">
        <f>'PIB18'!X$3*ORG!Y63/100</f>
        <v>348613.58019546693</v>
      </c>
      <c r="Z58" s="11">
        <f>'PIB18'!Y$3*ORG!Z63/100</f>
        <v>106128.71210991385</v>
      </c>
      <c r="AA58" s="11">
        <f>'PIB18'!Z$3*ORG!AA63/100</f>
        <v>102890.81859156862</v>
      </c>
      <c r="AB58" s="11">
        <f>'PIB18'!AA$3*ORG!AB63/100</f>
        <v>242910.80070706407</v>
      </c>
      <c r="AC58" s="11">
        <f>'PIB18'!AB$3*ORG!AC63/100</f>
        <v>128735.98364252815</v>
      </c>
      <c r="AD58" s="11">
        <f>'PIB18'!AC$3*ORG!AD63/100</f>
        <v>143152.02481854256</v>
      </c>
      <c r="AE58" s="11">
        <f>'PIB18'!AD$3*ORG!AE63/100</f>
        <v>313860.24618421815</v>
      </c>
      <c r="AF58" s="11">
        <f>'PIB18'!AE$3*ORG!AF63/100</f>
        <v>314129.43097827455</v>
      </c>
      <c r="AG58" s="11">
        <f>'PIB18'!AF$3*ORG!AG63/100</f>
        <v>388695.87320589565</v>
      </c>
      <c r="AH58" s="11">
        <f>'PIB18'!AG$3*ORG!AH63/100</f>
        <v>54424.293077090915</v>
      </c>
      <c r="AI58" s="11">
        <f>'PIB18'!AH$3*ORG!AI63/100</f>
        <v>66634.180037378479</v>
      </c>
    </row>
    <row r="59" spans="1:35" x14ac:dyDescent="0.35">
      <c r="A59" s="9">
        <v>35704</v>
      </c>
      <c r="B59" s="7" t="s">
        <v>592</v>
      </c>
      <c r="C59" s="11">
        <f>'PIB18'!B$3*ORG!C64/100</f>
        <v>6069301.749896382</v>
      </c>
      <c r="D59" s="11">
        <f>'PIB18'!C$3*ORG!D64/100</f>
        <v>1203020.6564078068</v>
      </c>
      <c r="E59" s="11">
        <f>'PIB18'!D$3*ORG!E64/100</f>
        <v>1019779.038077247</v>
      </c>
      <c r="F59" s="11">
        <f>'PIB18'!E$3*ORG!F64/100</f>
        <v>157492.59170591028</v>
      </c>
      <c r="G59" s="11">
        <f>'PIB18'!F$3*ORG!G64/100</f>
        <v>25749.026624142487</v>
      </c>
      <c r="H59" s="11">
        <f>'PIB18'!G$3*ORG!H64/100</f>
        <v>172749.95088911298</v>
      </c>
      <c r="I59" s="11">
        <f>'PIB18'!H$3*ORG!I64/100</f>
        <v>172749.95088911298</v>
      </c>
      <c r="J59" s="11">
        <f>'PIB18'!I$3*ORG!J64/100</f>
        <v>1115741.6634651015</v>
      </c>
      <c r="K59" s="11">
        <f>'PIB18'!J$3*ORG!K64/100</f>
        <v>866593.14251033636</v>
      </c>
      <c r="L59" s="11">
        <f>'PIB18'!K$3*ORG!L64/100</f>
        <v>135548.43528406855</v>
      </c>
      <c r="M59" s="11">
        <f>'PIB18'!L$3*ORG!M64/100</f>
        <v>113600.08567149501</v>
      </c>
      <c r="N59" s="11">
        <f>'PIB18'!M$3*ORG!N64/100</f>
        <v>3577789.479087845</v>
      </c>
      <c r="O59" s="11">
        <f>'PIB18'!N$3*ORG!O64/100</f>
        <v>570839.67782058159</v>
      </c>
      <c r="P59" s="11">
        <f>'PIB18'!O$3*ORG!P64/100</f>
        <v>127763.47045401408</v>
      </c>
      <c r="Q59" s="11">
        <f>'PIB18'!P$3*ORG!Q64/100</f>
        <v>44154.944412934085</v>
      </c>
      <c r="R59" s="11">
        <f>'PIB18'!Q$3*ORG!R64/100</f>
        <v>19527.990966655412</v>
      </c>
      <c r="S59" s="11">
        <f>'PIB18'!R$3*ORG!S64/100</f>
        <v>72339.965130247918</v>
      </c>
      <c r="T59" s="11">
        <f>'PIB18'!S$3*ORG!T64/100</f>
        <v>44199.204759562708</v>
      </c>
      <c r="U59" s="11">
        <f>'PIB18'!T$3*ORG!U64/100</f>
        <v>51045.571667741176</v>
      </c>
      <c r="V59" s="11">
        <f>'PIB18'!U$3*ORG!V64/100</f>
        <v>57008.384781606139</v>
      </c>
      <c r="W59" s="11">
        <f>'PIB18'!V$3*ORG!W64/100</f>
        <v>22786.645021179109</v>
      </c>
      <c r="X59" s="11">
        <f>'PIB18'!W$3*ORG!X64/100</f>
        <v>302659.91449038719</v>
      </c>
      <c r="Y59" s="11">
        <f>'PIB18'!X$3*ORG!Y64/100</f>
        <v>370498.49661180197</v>
      </c>
      <c r="Z59" s="11">
        <f>'PIB18'!Y$3*ORG!Z64/100</f>
        <v>115627.15633129231</v>
      </c>
      <c r="AA59" s="11">
        <f>'PIB18'!Z$3*ORG!AA64/100</f>
        <v>110625.87530021668</v>
      </c>
      <c r="AB59" s="11">
        <f>'PIB18'!AA$3*ORG!AB64/100</f>
        <v>259879.50087921345</v>
      </c>
      <c r="AC59" s="11">
        <f>'PIB18'!AB$3*ORG!AC64/100</f>
        <v>145168.81384452817</v>
      </c>
      <c r="AD59" s="11">
        <f>'PIB18'!AC$3*ORG!AD64/100</f>
        <v>156825.67315821501</v>
      </c>
      <c r="AE59" s="11">
        <f>'PIB18'!AD$3*ORG!AE64/100</f>
        <v>308314.56415599451</v>
      </c>
      <c r="AF59" s="11">
        <f>'PIB18'!AE$3*ORG!AF64/100</f>
        <v>246162.21132788892</v>
      </c>
      <c r="AG59" s="11">
        <f>'PIB18'!AF$3*ORG!AG64/100</f>
        <v>435371.82502265758</v>
      </c>
      <c r="AH59" s="11">
        <f>'PIB18'!AG$3*ORG!AH64/100</f>
        <v>48350.178055712022</v>
      </c>
      <c r="AI59" s="11">
        <f>'PIB18'!AH$3*ORG!AI64/100</f>
        <v>68639.416961459676</v>
      </c>
    </row>
    <row r="60" spans="1:35" x14ac:dyDescent="0.35">
      <c r="A60" s="9">
        <v>35735</v>
      </c>
      <c r="B60" s="7" t="s">
        <v>593</v>
      </c>
      <c r="C60" s="11">
        <f>'PIB18'!B$3*ORG!C65/100</f>
        <v>5876477.6371055935</v>
      </c>
      <c r="D60" s="11">
        <f>'PIB18'!C$3*ORG!D65/100</f>
        <v>1175570.7587981743</v>
      </c>
      <c r="E60" s="11">
        <f>'PIB18'!D$3*ORG!E65/100</f>
        <v>983038.34665374795</v>
      </c>
      <c r="F60" s="11">
        <f>'PIB18'!E$3*ORG!F65/100</f>
        <v>165086.33105291743</v>
      </c>
      <c r="G60" s="11">
        <f>'PIB18'!F$3*ORG!G65/100</f>
        <v>27446.081091540862</v>
      </c>
      <c r="H60" s="11">
        <f>'PIB18'!G$3*ORG!H65/100</f>
        <v>163953.92787806821</v>
      </c>
      <c r="I60" s="11">
        <f>'PIB18'!H$3*ORG!I65/100</f>
        <v>163953.92787806821</v>
      </c>
      <c r="J60" s="11">
        <f>'PIB18'!I$3*ORG!J65/100</f>
        <v>1044342.0586559064</v>
      </c>
      <c r="K60" s="11">
        <f>'PIB18'!J$3*ORG!K65/100</f>
        <v>796117.96350771573</v>
      </c>
      <c r="L60" s="11">
        <f>'PIB18'!K$3*ORG!L65/100</f>
        <v>140964.4388032206</v>
      </c>
      <c r="M60" s="11">
        <f>'PIB18'!L$3*ORG!M65/100</f>
        <v>107259.65634408826</v>
      </c>
      <c r="N60" s="11">
        <f>'PIB18'!M$3*ORG!N65/100</f>
        <v>3492610.8917327928</v>
      </c>
      <c r="O60" s="11">
        <f>'PIB18'!N$3*ORG!O65/100</f>
        <v>553128.7047402435</v>
      </c>
      <c r="P60" s="11">
        <f>'PIB18'!O$3*ORG!P65/100</f>
        <v>124140.38358283593</v>
      </c>
      <c r="Q60" s="11">
        <f>'PIB18'!P$3*ORG!Q65/100</f>
        <v>40198.428871485645</v>
      </c>
      <c r="R60" s="11">
        <f>'PIB18'!Q$3*ORG!R65/100</f>
        <v>16129.60368443052</v>
      </c>
      <c r="S60" s="11">
        <f>'PIB18'!R$3*ORG!S65/100</f>
        <v>79295.712919339217</v>
      </c>
      <c r="T60" s="11">
        <f>'PIB18'!S$3*ORG!T65/100</f>
        <v>42328.803417490904</v>
      </c>
      <c r="U60" s="11">
        <f>'PIB18'!T$3*ORG!U65/100</f>
        <v>42368.024579999445</v>
      </c>
      <c r="V60" s="11">
        <f>'PIB18'!U$3*ORG!V65/100</f>
        <v>54518.999527670669</v>
      </c>
      <c r="W60" s="11">
        <f>'PIB18'!V$3*ORG!W65/100</f>
        <v>29208.059459724598</v>
      </c>
      <c r="X60" s="11">
        <f>'PIB18'!W$3*ORG!X65/100</f>
        <v>294280.05792166386</v>
      </c>
      <c r="Y60" s="11">
        <f>'PIB18'!X$3*ORG!Y65/100</f>
        <v>338309.26075096161</v>
      </c>
      <c r="Z60" s="11">
        <f>'PIB18'!Y$3*ORG!Z65/100</f>
        <v>88822.031972037512</v>
      </c>
      <c r="AA60" s="11">
        <f>'PIB18'!Z$3*ORG!AA65/100</f>
        <v>103099.27452050784</v>
      </c>
      <c r="AB60" s="11">
        <f>'PIB18'!AA$3*ORG!AB65/100</f>
        <v>251641.52108615448</v>
      </c>
      <c r="AC60" s="11">
        <f>'PIB18'!AB$3*ORG!AC65/100</f>
        <v>138319.5860482218</v>
      </c>
      <c r="AD60" s="11">
        <f>'PIB18'!AC$3*ORG!AD65/100</f>
        <v>168542.91908559311</v>
      </c>
      <c r="AE60" s="11">
        <f>'PIB18'!AD$3*ORG!AE65/100</f>
        <v>428033.91158079845</v>
      </c>
      <c r="AF60" s="11">
        <f>'PIB18'!AE$3*ORG!AF65/100</f>
        <v>196989.16694645668</v>
      </c>
      <c r="AG60" s="11">
        <f>'PIB18'!AF$3*ORG!AG65/100</f>
        <v>391581.71549399832</v>
      </c>
      <c r="AH60" s="11">
        <f>'PIB18'!AG$3*ORG!AH65/100</f>
        <v>52809.607102952388</v>
      </c>
      <c r="AI60" s="11">
        <f>'PIB18'!AH$3*ORG!AI65/100</f>
        <v>58865.120150348826</v>
      </c>
    </row>
    <row r="61" spans="1:35" x14ac:dyDescent="0.35">
      <c r="A61" s="9">
        <v>35765</v>
      </c>
      <c r="B61" s="7" t="s">
        <v>594</v>
      </c>
      <c r="C61" s="11">
        <f>'PIB18'!B$3*ORG!C66/100</f>
        <v>5991240.356164366</v>
      </c>
      <c r="D61" s="11">
        <f>'PIB18'!C$3*ORG!D66/100</f>
        <v>1202735.3524109616</v>
      </c>
      <c r="E61" s="11">
        <f>'PIB18'!D$3*ORG!E66/100</f>
        <v>1005238.2229360447</v>
      </c>
      <c r="F61" s="11">
        <f>'PIB18'!E$3*ORG!F66/100</f>
        <v>155178.03448767378</v>
      </c>
      <c r="G61" s="11">
        <f>'PIB18'!F$3*ORG!G66/100</f>
        <v>42319.094986933749</v>
      </c>
      <c r="H61" s="11">
        <f>'PIB18'!G$3*ORG!H66/100</f>
        <v>158387.60756829378</v>
      </c>
      <c r="I61" s="11">
        <f>'PIB18'!H$3*ORG!I66/100</f>
        <v>158387.60756829378</v>
      </c>
      <c r="J61" s="11">
        <f>'PIB18'!I$3*ORG!J66/100</f>
        <v>1128890.7644430725</v>
      </c>
      <c r="K61" s="11">
        <f>'PIB18'!J$3*ORG!K66/100</f>
        <v>867671.77493181825</v>
      </c>
      <c r="L61" s="11">
        <f>'PIB18'!K$3*ORG!L66/100</f>
        <v>141189.48447816627</v>
      </c>
      <c r="M61" s="11">
        <f>'PIB18'!L$3*ORG!M66/100</f>
        <v>120029.50503251349</v>
      </c>
      <c r="N61" s="11">
        <f>'PIB18'!M$3*ORG!N66/100</f>
        <v>3501226.6316857506</v>
      </c>
      <c r="O61" s="11">
        <f>'PIB18'!N$3*ORG!O66/100</f>
        <v>631627.84961585817</v>
      </c>
      <c r="P61" s="11">
        <f>'PIB18'!O$3*ORG!P66/100</f>
        <v>121604.35144866463</v>
      </c>
      <c r="Q61" s="11">
        <f>'PIB18'!P$3*ORG!Q66/100</f>
        <v>37989.512830369102</v>
      </c>
      <c r="R61" s="11">
        <f>'PIB18'!Q$3*ORG!R66/100</f>
        <v>16673.751780103623</v>
      </c>
      <c r="S61" s="11">
        <f>'PIB18'!R$3*ORG!S66/100</f>
        <v>64789.423418494502</v>
      </c>
      <c r="T61" s="11">
        <f>'PIB18'!S$3*ORG!T66/100</f>
        <v>33198.341375351563</v>
      </c>
      <c r="U61" s="11">
        <f>'PIB18'!T$3*ORG!U66/100</f>
        <v>44568.56167120899</v>
      </c>
      <c r="V61" s="11">
        <f>'PIB18'!U$3*ORG!V66/100</f>
        <v>53508.173617045722</v>
      </c>
      <c r="W61" s="11">
        <f>'PIB18'!V$3*ORG!W66/100</f>
        <v>29190.027104987552</v>
      </c>
      <c r="X61" s="11">
        <f>'PIB18'!W$3*ORG!X66/100</f>
        <v>305244.70410269452</v>
      </c>
      <c r="Y61" s="11">
        <f>'PIB18'!X$3*ORG!Y66/100</f>
        <v>317367.72177551</v>
      </c>
      <c r="Z61" s="11">
        <f>'PIB18'!Y$3*ORG!Z66/100</f>
        <v>83163.963042418996</v>
      </c>
      <c r="AA61" s="11">
        <f>'PIB18'!Z$3*ORG!AA66/100</f>
        <v>102670.88028502303</v>
      </c>
      <c r="AB61" s="11">
        <f>'PIB18'!AA$3*ORG!AB66/100</f>
        <v>242701.14546822823</v>
      </c>
      <c r="AC61" s="11">
        <f>'PIB18'!AB$3*ORG!AC66/100</f>
        <v>113311.8933849837</v>
      </c>
      <c r="AD61" s="11">
        <f>'PIB18'!AC$3*ORG!AD66/100</f>
        <v>135418.81804671357</v>
      </c>
      <c r="AE61" s="11">
        <f>'PIB18'!AD$3*ORG!AE66/100</f>
        <v>493783.71623366326</v>
      </c>
      <c r="AF61" s="11">
        <f>'PIB18'!AE$3*ORG!AF66/100</f>
        <v>210736.00460454059</v>
      </c>
      <c r="AG61" s="11">
        <f>'PIB18'!AF$3*ORG!AG66/100</f>
        <v>353471.04397850623</v>
      </c>
      <c r="AH61" s="11">
        <f>'PIB18'!AG$3*ORG!AH66/100</f>
        <v>61689.096563621235</v>
      </c>
      <c r="AI61" s="11">
        <f>'PIB18'!AH$3*ORG!AI66/100</f>
        <v>48517.652940676307</v>
      </c>
    </row>
    <row r="62" spans="1:35" x14ac:dyDescent="0.35">
      <c r="A62" s="9">
        <v>35796</v>
      </c>
      <c r="B62" s="7" t="s">
        <v>595</v>
      </c>
      <c r="C62" s="11">
        <f>'PIB18'!B$3*ORG!C67/100</f>
        <v>6082020.2635431206</v>
      </c>
      <c r="D62" s="11">
        <f>'PIB18'!C$3*ORG!D67/100</f>
        <v>1208347.5825541026</v>
      </c>
      <c r="E62" s="11">
        <f>'PIB18'!D$3*ORG!E67/100</f>
        <v>1022247.7741569825</v>
      </c>
      <c r="F62" s="11">
        <f>'PIB18'!E$3*ORG!F67/100</f>
        <v>157068.60498760905</v>
      </c>
      <c r="G62" s="11">
        <f>'PIB18'!F$3*ORG!G67/100</f>
        <v>29031.203409464782</v>
      </c>
      <c r="H62" s="11">
        <f>'PIB18'!G$3*ORG!H67/100</f>
        <v>157289.29069112695</v>
      </c>
      <c r="I62" s="11">
        <f>'PIB18'!H$3*ORG!I67/100</f>
        <v>157289.29069112695</v>
      </c>
      <c r="J62" s="11">
        <f>'PIB18'!I$3*ORG!J67/100</f>
        <v>1010834.8391337587</v>
      </c>
      <c r="K62" s="11">
        <f>'PIB18'!J$3*ORG!K67/100</f>
        <v>809478.0792037776</v>
      </c>
      <c r="L62" s="11">
        <f>'PIB18'!K$3*ORG!L67/100</f>
        <v>107562.25416822583</v>
      </c>
      <c r="M62" s="11">
        <f>'PIB18'!L$3*ORG!M67/100</f>
        <v>93794.505761675653</v>
      </c>
      <c r="N62" s="11">
        <f>'PIB18'!M$3*ORG!N67/100</f>
        <v>3705548.5511354958</v>
      </c>
      <c r="O62" s="11">
        <f>'PIB18'!N$3*ORG!O67/100</f>
        <v>603217.8359619237</v>
      </c>
      <c r="P62" s="11">
        <f>'PIB18'!O$3*ORG!P67/100</f>
        <v>124470.62208726325</v>
      </c>
      <c r="Q62" s="11">
        <f>'PIB18'!P$3*ORG!Q67/100</f>
        <v>37219.274478227373</v>
      </c>
      <c r="R62" s="11">
        <f>'PIB18'!Q$3*ORG!R67/100</f>
        <v>14181.182035773025</v>
      </c>
      <c r="S62" s="11">
        <f>'PIB18'!R$3*ORG!S67/100</f>
        <v>51939.467010021945</v>
      </c>
      <c r="T62" s="11">
        <f>'PIB18'!S$3*ORG!T67/100</f>
        <v>43650.847078911393</v>
      </c>
      <c r="U62" s="11">
        <f>'PIB18'!T$3*ORG!U67/100</f>
        <v>44534.913124795596</v>
      </c>
      <c r="V62" s="11">
        <f>'PIB18'!U$3*ORG!V67/100</f>
        <v>56874.424573796336</v>
      </c>
      <c r="W62" s="11">
        <f>'PIB18'!V$3*ORG!W67/100</f>
        <v>17347.516098456032</v>
      </c>
      <c r="X62" s="11">
        <f>'PIB18'!W$3*ORG!X67/100</f>
        <v>335401.71217671881</v>
      </c>
      <c r="Y62" s="11">
        <f>'PIB18'!X$3*ORG!Y67/100</f>
        <v>329183.46218854026</v>
      </c>
      <c r="Z62" s="11">
        <f>'PIB18'!Y$3*ORG!Z67/100</f>
        <v>97767.773093110882</v>
      </c>
      <c r="AA62" s="11">
        <f>'PIB18'!Z$3*ORG!AA67/100</f>
        <v>100356.91478901089</v>
      </c>
      <c r="AB62" s="11">
        <f>'PIB18'!AA$3*ORG!AB67/100</f>
        <v>240705.67483490714</v>
      </c>
      <c r="AC62" s="11">
        <f>'PIB18'!AB$3*ORG!AC67/100</f>
        <v>146947.59728515733</v>
      </c>
      <c r="AD62" s="11">
        <f>'PIB18'!AC$3*ORG!AD67/100</f>
        <v>184107.62333158232</v>
      </c>
      <c r="AE62" s="11">
        <f>'PIB18'!AD$3*ORG!AE67/100</f>
        <v>525921.36458836938</v>
      </c>
      <c r="AF62" s="11">
        <f>'PIB18'!AE$3*ORG!AF67/100</f>
        <v>279916.04853234877</v>
      </c>
      <c r="AG62" s="11">
        <f>'PIB18'!AF$3*ORG!AG67/100</f>
        <v>354942.16585534898</v>
      </c>
      <c r="AH62" s="11">
        <f>'PIB18'!AG$3*ORG!AH67/100</f>
        <v>60890.78101646401</v>
      </c>
      <c r="AI62" s="11">
        <f>'PIB18'!AH$3*ORG!AI67/100</f>
        <v>55971.353002648859</v>
      </c>
    </row>
    <row r="63" spans="1:35" x14ac:dyDescent="0.35">
      <c r="A63" s="9">
        <v>35827</v>
      </c>
      <c r="B63" s="7" t="s">
        <v>596</v>
      </c>
      <c r="C63" s="11">
        <f>'PIB18'!B$3*ORG!C68/100</f>
        <v>6102194.6270497069</v>
      </c>
      <c r="D63" s="11">
        <f>'PIB18'!C$3*ORG!D68/100</f>
        <v>1128667.7498685652</v>
      </c>
      <c r="E63" s="11">
        <f>'PIB18'!D$3*ORG!E68/100</f>
        <v>940003.71335331385</v>
      </c>
      <c r="F63" s="11">
        <f>'PIB18'!E$3*ORG!F68/100</f>
        <v>152740.42997001327</v>
      </c>
      <c r="G63" s="11">
        <f>'PIB18'!F$3*ORG!G68/100</f>
        <v>35923.606545202958</v>
      </c>
      <c r="H63" s="11">
        <f>'PIB18'!G$3*ORG!H68/100</f>
        <v>151057.2838916317</v>
      </c>
      <c r="I63" s="11">
        <f>'PIB18'!H$3*ORG!I68/100</f>
        <v>151057.2838916317</v>
      </c>
      <c r="J63" s="11">
        <f>'PIB18'!I$3*ORG!J68/100</f>
        <v>1096864.7609653149</v>
      </c>
      <c r="K63" s="11">
        <f>'PIB18'!J$3*ORG!K68/100</f>
        <v>920824.27648384217</v>
      </c>
      <c r="L63" s="11">
        <f>'PIB18'!K$3*ORG!L68/100</f>
        <v>83591.975850877177</v>
      </c>
      <c r="M63" s="11">
        <f>'PIB18'!L$3*ORG!M68/100</f>
        <v>92448.508630655313</v>
      </c>
      <c r="N63" s="11">
        <f>'PIB18'!M$3*ORG!N68/100</f>
        <v>3725604.832303586</v>
      </c>
      <c r="O63" s="11">
        <f>'PIB18'!N$3*ORG!O68/100</f>
        <v>590632.6364157903</v>
      </c>
      <c r="P63" s="11">
        <f>'PIB18'!O$3*ORG!P68/100</f>
        <v>112456.65716871791</v>
      </c>
      <c r="Q63" s="11">
        <f>'PIB18'!P$3*ORG!Q68/100</f>
        <v>38117.562721809445</v>
      </c>
      <c r="R63" s="11">
        <f>'PIB18'!Q$3*ORG!R68/100</f>
        <v>13426.431872706858</v>
      </c>
      <c r="S63" s="11">
        <f>'PIB18'!R$3*ORG!S68/100</f>
        <v>63358.642955335788</v>
      </c>
      <c r="T63" s="11">
        <f>'PIB18'!S$3*ORG!T68/100</f>
        <v>43995.875617711761</v>
      </c>
      <c r="U63" s="11">
        <f>'PIB18'!T$3*ORG!U68/100</f>
        <v>52703.082441101811</v>
      </c>
      <c r="V63" s="11">
        <f>'PIB18'!U$3*ORG!V68/100</f>
        <v>51461.673913774634</v>
      </c>
      <c r="W63" s="11">
        <f>'PIB18'!V$3*ORG!W68/100</f>
        <v>18513.662004347974</v>
      </c>
      <c r="X63" s="11">
        <f>'PIB18'!W$3*ORG!X68/100</f>
        <v>308633.63968304195</v>
      </c>
      <c r="Y63" s="11">
        <f>'PIB18'!X$3*ORG!Y68/100</f>
        <v>333002.02725043247</v>
      </c>
      <c r="Z63" s="11">
        <f>'PIB18'!Y$3*ORG!Z68/100</f>
        <v>113600.13987194134</v>
      </c>
      <c r="AA63" s="11">
        <f>'PIB18'!Z$3*ORG!AA68/100</f>
        <v>100063.11338083171</v>
      </c>
      <c r="AB63" s="11">
        <f>'PIB18'!AA$3*ORG!AB68/100</f>
        <v>243254.19511461628</v>
      </c>
      <c r="AC63" s="11">
        <f>'PIB18'!AB$3*ORG!AC68/100</f>
        <v>147780.97033880846</v>
      </c>
      <c r="AD63" s="11">
        <f>'PIB18'!AC$3*ORG!AD68/100</f>
        <v>271227.07700098009</v>
      </c>
      <c r="AE63" s="11">
        <f>'PIB18'!AD$3*ORG!AE68/100</f>
        <v>443286.86615644797</v>
      </c>
      <c r="AF63" s="11">
        <f>'PIB18'!AE$3*ORG!AF68/100</f>
        <v>281937.23405463068</v>
      </c>
      <c r="AG63" s="11">
        <f>'PIB18'!AF$3*ORG!AG68/100</f>
        <v>390184.48647922545</v>
      </c>
      <c r="AH63" s="11">
        <f>'PIB18'!AG$3*ORG!AH68/100</f>
        <v>49719.946158239443</v>
      </c>
      <c r="AI63" s="11">
        <f>'PIB18'!AH$3*ORG!AI68/100</f>
        <v>58248.913750820771</v>
      </c>
    </row>
    <row r="64" spans="1:35" x14ac:dyDescent="0.35">
      <c r="A64" s="9">
        <v>35855</v>
      </c>
      <c r="B64" s="7" t="s">
        <v>597</v>
      </c>
      <c r="C64" s="11">
        <f>'PIB18'!B$3*ORG!C69/100</f>
        <v>6289557.7545989035</v>
      </c>
      <c r="D64" s="11">
        <f>'PIB18'!C$3*ORG!D69/100</f>
        <v>1259147.9199590143</v>
      </c>
      <c r="E64" s="11">
        <f>'PIB18'!D$3*ORG!E69/100</f>
        <v>1047139.9042975907</v>
      </c>
      <c r="F64" s="11">
        <f>'PIB18'!E$3*ORG!F69/100</f>
        <v>167851.2610070809</v>
      </c>
      <c r="G64" s="11">
        <f>'PIB18'!F$3*ORG!G69/100</f>
        <v>44156.754654166478</v>
      </c>
      <c r="H64" s="11">
        <f>'PIB18'!G$3*ORG!H69/100</f>
        <v>153477.81016916595</v>
      </c>
      <c r="I64" s="11">
        <f>'PIB18'!H$3*ORG!I69/100</f>
        <v>153477.81016916595</v>
      </c>
      <c r="J64" s="11">
        <f>'PIB18'!I$3*ORG!J69/100</f>
        <v>1095860.6838042447</v>
      </c>
      <c r="K64" s="11">
        <f>'PIB18'!J$3*ORG!K69/100</f>
        <v>905255.98668098438</v>
      </c>
      <c r="L64" s="11">
        <f>'PIB18'!K$3*ORG!L69/100</f>
        <v>96664.929142181703</v>
      </c>
      <c r="M64" s="11">
        <f>'PIB18'!L$3*ORG!M69/100</f>
        <v>93939.76798148884</v>
      </c>
      <c r="N64" s="11">
        <f>'PIB18'!M$3*ORG!N69/100</f>
        <v>3781071.3406331833</v>
      </c>
      <c r="O64" s="11">
        <f>'PIB18'!N$3*ORG!O69/100</f>
        <v>630009.03296354401</v>
      </c>
      <c r="P64" s="11">
        <f>'PIB18'!O$3*ORG!P69/100</f>
        <v>132339.58880605851</v>
      </c>
      <c r="Q64" s="11">
        <f>'PIB18'!P$3*ORG!Q69/100</f>
        <v>46600.878970974467</v>
      </c>
      <c r="R64" s="11">
        <f>'PIB18'!Q$3*ORG!R69/100</f>
        <v>16601.120535366266</v>
      </c>
      <c r="S64" s="11">
        <f>'PIB18'!R$3*ORG!S69/100</f>
        <v>72852.811764109239</v>
      </c>
      <c r="T64" s="11">
        <f>'PIB18'!S$3*ORG!T69/100</f>
        <v>46645.549347227461</v>
      </c>
      <c r="U64" s="11">
        <f>'PIB18'!T$3*ORG!U69/100</f>
        <v>52454.851053506725</v>
      </c>
      <c r="V64" s="11">
        <f>'PIB18'!U$3*ORG!V69/100</f>
        <v>56766.918884991734</v>
      </c>
      <c r="W64" s="11">
        <f>'PIB18'!V$3*ORG!W69/100</f>
        <v>23205.285513383587</v>
      </c>
      <c r="X64" s="11">
        <f>'PIB18'!W$3*ORG!X69/100</f>
        <v>357832.35409748426</v>
      </c>
      <c r="Y64" s="11">
        <f>'PIB18'!X$3*ORG!Y69/100</f>
        <v>362055.68654538138</v>
      </c>
      <c r="Z64" s="11">
        <f>'PIB18'!Y$3*ORG!Z69/100</f>
        <v>129692.83886279457</v>
      </c>
      <c r="AA64" s="11">
        <f>'PIB18'!Z$3*ORG!AA69/100</f>
        <v>112976.97968481129</v>
      </c>
      <c r="AB64" s="11">
        <f>'PIB18'!AA$3*ORG!AB69/100</f>
        <v>291816.92909070395</v>
      </c>
      <c r="AC64" s="11">
        <f>'PIB18'!AB$3*ORG!AC69/100</f>
        <v>147859.92684597618</v>
      </c>
      <c r="AD64" s="11">
        <f>'PIB18'!AC$3*ORG!AD69/100</f>
        <v>188139.68447726034</v>
      </c>
      <c r="AE64" s="11">
        <f>'PIB18'!AD$3*ORG!AE69/100</f>
        <v>325485.11538667092</v>
      </c>
      <c r="AF64" s="11">
        <f>'PIB18'!AE$3*ORG!AF69/100</f>
        <v>215474.20049731302</v>
      </c>
      <c r="AG64" s="11">
        <f>'PIB18'!AF$3*ORG!AG69/100</f>
        <v>445904.41861863143</v>
      </c>
      <c r="AH64" s="11">
        <f>'PIB18'!AG$3*ORG!AH69/100</f>
        <v>56692.060906611936</v>
      </c>
      <c r="AI64" s="11">
        <f>'PIB18'!AH$3*ORG!AI69/100</f>
        <v>69665.109669935628</v>
      </c>
    </row>
    <row r="65" spans="1:35" x14ac:dyDescent="0.35">
      <c r="A65" s="9">
        <v>35886</v>
      </c>
      <c r="B65" s="7" t="s">
        <v>598</v>
      </c>
      <c r="C65" s="11">
        <f>'PIB18'!B$3*ORG!C70/100</f>
        <v>6048675.8013542416</v>
      </c>
      <c r="D65" s="11">
        <f>'PIB18'!C$3*ORG!D70/100</f>
        <v>1202029.0958917537</v>
      </c>
      <c r="E65" s="11">
        <f>'PIB18'!D$3*ORG!E70/100</f>
        <v>1007707.8324562192</v>
      </c>
      <c r="F65" s="11">
        <f>'PIB18'!E$3*ORG!F70/100</f>
        <v>160063.20376517248</v>
      </c>
      <c r="G65" s="11">
        <f>'PIB18'!F$3*ORG!G70/100</f>
        <v>34258.059670266564</v>
      </c>
      <c r="H65" s="11">
        <f>'PIB18'!G$3*ORG!H70/100</f>
        <v>152716.41337195461</v>
      </c>
      <c r="I65" s="11">
        <f>'PIB18'!H$3*ORG!I70/100</f>
        <v>152716.41337195461</v>
      </c>
      <c r="J65" s="11">
        <f>'PIB18'!I$3*ORG!J70/100</f>
        <v>1024104.1553065504</v>
      </c>
      <c r="K65" s="11">
        <f>'PIB18'!J$3*ORG!K70/100</f>
        <v>851702.56395193934</v>
      </c>
      <c r="L65" s="11">
        <f>'PIB18'!K$3*ORG!L70/100</f>
        <v>81890.56011854377</v>
      </c>
      <c r="M65" s="11">
        <f>'PIB18'!L$3*ORG!M70/100</f>
        <v>90511.031236383409</v>
      </c>
      <c r="N65" s="11">
        <f>'PIB18'!M$3*ORG!N70/100</f>
        <v>3669826.1367505537</v>
      </c>
      <c r="O65" s="11">
        <f>'PIB18'!N$3*ORG!O70/100</f>
        <v>614450.64682187559</v>
      </c>
      <c r="P65" s="11">
        <f>'PIB18'!O$3*ORG!P70/100</f>
        <v>133423.61629617601</v>
      </c>
      <c r="Q65" s="11">
        <f>'PIB18'!P$3*ORG!Q70/100</f>
        <v>36317.708346477681</v>
      </c>
      <c r="R65" s="11">
        <f>'PIB18'!Q$3*ORG!R70/100</f>
        <v>15881.899653109507</v>
      </c>
      <c r="S65" s="11">
        <f>'PIB18'!R$3*ORG!S70/100</f>
        <v>63509.881882742084</v>
      </c>
      <c r="T65" s="11">
        <f>'PIB18'!S$3*ORG!T70/100</f>
        <v>40069.291401895716</v>
      </c>
      <c r="U65" s="11">
        <f>'PIB18'!T$3*ORG!U70/100</f>
        <v>43363.963230985013</v>
      </c>
      <c r="V65" s="11">
        <f>'PIB18'!U$3*ORG!V70/100</f>
        <v>54050.459733570155</v>
      </c>
      <c r="W65" s="11">
        <f>'PIB18'!V$3*ORG!W70/100</f>
        <v>14917.132408550575</v>
      </c>
      <c r="X65" s="11">
        <f>'PIB18'!W$3*ORG!X70/100</f>
        <v>324687.47828425956</v>
      </c>
      <c r="Y65" s="11">
        <f>'PIB18'!X$3*ORG!Y70/100</f>
        <v>345666.48360903509</v>
      </c>
      <c r="Z65" s="11">
        <f>'PIB18'!Y$3*ORG!Z70/100</f>
        <v>106921.91086392546</v>
      </c>
      <c r="AA65" s="11">
        <f>'PIB18'!Z$3*ORG!AA70/100</f>
        <v>105507.43853385426</v>
      </c>
      <c r="AB65" s="11">
        <f>'PIB18'!AA$3*ORG!AB70/100</f>
        <v>267018.3244116868</v>
      </c>
      <c r="AC65" s="11">
        <f>'PIB18'!AB$3*ORG!AC70/100</f>
        <v>129508.39835853288</v>
      </c>
      <c r="AD65" s="11">
        <f>'PIB18'!AC$3*ORG!AD70/100</f>
        <v>155720.01189295624</v>
      </c>
      <c r="AE65" s="11">
        <f>'PIB18'!AD$3*ORG!AE70/100</f>
        <v>415912.83065414487</v>
      </c>
      <c r="AF65" s="11">
        <f>'PIB18'!AE$3*ORG!AF70/100</f>
        <v>307076.00215588487</v>
      </c>
      <c r="AG65" s="11">
        <f>'PIB18'!AF$3*ORG!AG70/100</f>
        <v>382885.32589422353</v>
      </c>
      <c r="AH65" s="11">
        <f>'PIB18'!AG$3*ORG!AH70/100</f>
        <v>47418.497643461211</v>
      </c>
      <c r="AI65" s="11">
        <f>'PIB18'!AH$3*ORG!AI70/100</f>
        <v>65518.836974635327</v>
      </c>
    </row>
    <row r="66" spans="1:35" x14ac:dyDescent="0.35">
      <c r="A66" s="9">
        <v>35916</v>
      </c>
      <c r="B66" s="7" t="s">
        <v>599</v>
      </c>
      <c r="C66" s="11">
        <f>'PIB18'!B$3*ORG!C71/100</f>
        <v>6114887.1189217865</v>
      </c>
      <c r="D66" s="11">
        <f>'PIB18'!C$3*ORG!D71/100</f>
        <v>1246637.3635684897</v>
      </c>
      <c r="E66" s="11">
        <f>'PIB18'!D$3*ORG!E71/100</f>
        <v>1044124.0274534891</v>
      </c>
      <c r="F66" s="11">
        <f>'PIB18'!E$3*ORG!F71/100</f>
        <v>172500.23164902805</v>
      </c>
      <c r="G66" s="11">
        <f>'PIB18'!F$3*ORG!G71/100</f>
        <v>30013.104465441498</v>
      </c>
      <c r="H66" s="11">
        <f>'PIB18'!G$3*ORG!H71/100</f>
        <v>160525.41541300496</v>
      </c>
      <c r="I66" s="11">
        <f>'PIB18'!H$3*ORG!I71/100</f>
        <v>160525.41541300496</v>
      </c>
      <c r="J66" s="11">
        <f>'PIB18'!I$3*ORG!J71/100</f>
        <v>1048790.8250143053</v>
      </c>
      <c r="K66" s="11">
        <f>'PIB18'!J$3*ORG!K71/100</f>
        <v>864425.74731145799</v>
      </c>
      <c r="L66" s="11">
        <f>'PIB18'!K$3*ORG!L71/100</f>
        <v>85440.667477665251</v>
      </c>
      <c r="M66" s="11">
        <f>'PIB18'!L$3*ORG!M71/100</f>
        <v>98924.410224322972</v>
      </c>
      <c r="N66" s="11">
        <f>'PIB18'!M$3*ORG!N71/100</f>
        <v>3658933.5148840821</v>
      </c>
      <c r="O66" s="11">
        <f>'PIB18'!N$3*ORG!O71/100</f>
        <v>592811.53945266781</v>
      </c>
      <c r="P66" s="11">
        <f>'PIB18'!O$3*ORG!P71/100</f>
        <v>147338.13750072339</v>
      </c>
      <c r="Q66" s="11">
        <f>'PIB18'!P$3*ORG!Q71/100</f>
        <v>40079.277980171617</v>
      </c>
      <c r="R66" s="11">
        <f>'PIB18'!Q$3*ORG!R71/100</f>
        <v>17002.859625016034</v>
      </c>
      <c r="S66" s="11">
        <f>'PIB18'!R$3*ORG!S71/100</f>
        <v>69525.675324138734</v>
      </c>
      <c r="T66" s="11">
        <f>'PIB18'!S$3*ORG!T71/100</f>
        <v>42879.611736102874</v>
      </c>
      <c r="U66" s="11">
        <f>'PIB18'!T$3*ORG!U71/100</f>
        <v>44007.645086241064</v>
      </c>
      <c r="V66" s="11">
        <f>'PIB18'!U$3*ORG!V71/100</f>
        <v>54163.303805365518</v>
      </c>
      <c r="W66" s="11">
        <f>'PIB18'!V$3*ORG!W71/100</f>
        <v>19320.415108858146</v>
      </c>
      <c r="X66" s="11">
        <f>'PIB18'!W$3*ORG!X71/100</f>
        <v>344569.55768138304</v>
      </c>
      <c r="Y66" s="11">
        <f>'PIB18'!X$3*ORG!Y71/100</f>
        <v>389827.37097627023</v>
      </c>
      <c r="Z66" s="11">
        <f>'PIB18'!Y$3*ORG!Z71/100</f>
        <v>107093.88078003883</v>
      </c>
      <c r="AA66" s="11">
        <f>'PIB18'!Z$3*ORG!AA71/100</f>
        <v>115759.0986579578</v>
      </c>
      <c r="AB66" s="11">
        <f>'PIB18'!AA$3*ORG!AB71/100</f>
        <v>252632.62283808886</v>
      </c>
      <c r="AC66" s="11">
        <f>'PIB18'!AB$3*ORG!AC71/100</f>
        <v>119600.07172797414</v>
      </c>
      <c r="AD66" s="11">
        <f>'PIB18'!AC$3*ORG!AD71/100</f>
        <v>220373.50368164701</v>
      </c>
      <c r="AE66" s="11">
        <f>'PIB18'!AD$3*ORG!AE71/100</f>
        <v>366000.23799530417</v>
      </c>
      <c r="AF66" s="11">
        <f>'PIB18'!AE$3*ORG!AF71/100</f>
        <v>178173.26184408876</v>
      </c>
      <c r="AG66" s="11">
        <f>'PIB18'!AF$3*ORG!AG71/100</f>
        <v>422829.64522988431</v>
      </c>
      <c r="AH66" s="11">
        <f>'PIB18'!AG$3*ORG!AH71/100</f>
        <v>55333.286010129086</v>
      </c>
      <c r="AI66" s="11">
        <f>'PIB18'!AH$3*ORG!AI71/100</f>
        <v>59612.513516091269</v>
      </c>
    </row>
    <row r="67" spans="1:35" x14ac:dyDescent="0.35">
      <c r="A67" s="9">
        <v>35947</v>
      </c>
      <c r="B67" s="7" t="s">
        <v>600</v>
      </c>
      <c r="C67" s="11">
        <f>'PIB18'!B$3*ORG!C72/100</f>
        <v>5958745.8068691026</v>
      </c>
      <c r="D67" s="11">
        <f>'PIB18'!C$3*ORG!D72/100</f>
        <v>1168945.5872702366</v>
      </c>
      <c r="E67" s="11">
        <f>'PIB18'!D$3*ORG!E72/100</f>
        <v>981547.20085899974</v>
      </c>
      <c r="F67" s="11">
        <f>'PIB18'!E$3*ORG!F72/100</f>
        <v>155885.40173439609</v>
      </c>
      <c r="G67" s="11">
        <f>'PIB18'!F$3*ORG!G72/100</f>
        <v>31512.98467723214</v>
      </c>
      <c r="H67" s="11">
        <f>'PIB18'!G$3*ORG!H72/100</f>
        <v>162723.3355576359</v>
      </c>
      <c r="I67" s="11">
        <f>'PIB18'!H$3*ORG!I72/100</f>
        <v>162723.3355576359</v>
      </c>
      <c r="J67" s="11">
        <f>'PIB18'!I$3*ORG!J72/100</f>
        <v>1028941.0387199054</v>
      </c>
      <c r="K67" s="11">
        <f>'PIB18'!J$3*ORG!K72/100</f>
        <v>825168.43813784991</v>
      </c>
      <c r="L67" s="11">
        <f>'PIB18'!K$3*ORG!L72/100</f>
        <v>90015.669481761477</v>
      </c>
      <c r="M67" s="11">
        <f>'PIB18'!L$3*ORG!M72/100</f>
        <v>113756.9311011305</v>
      </c>
      <c r="N67" s="11">
        <f>'PIB18'!M$3*ORG!N72/100</f>
        <v>3598135.8452913356</v>
      </c>
      <c r="O67" s="11">
        <f>'PIB18'!N$3*ORG!O72/100</f>
        <v>563778.31910874206</v>
      </c>
      <c r="P67" s="11">
        <f>'PIB18'!O$3*ORG!P72/100</f>
        <v>146928.06824761565</v>
      </c>
      <c r="Q67" s="11">
        <f>'PIB18'!P$3*ORG!Q72/100</f>
        <v>46298.156579551149</v>
      </c>
      <c r="R67" s="11">
        <f>'PIB18'!Q$3*ORG!R72/100</f>
        <v>18842.087909453927</v>
      </c>
      <c r="S67" s="11">
        <f>'PIB18'!R$3*ORG!S72/100</f>
        <v>73663.449254475883</v>
      </c>
      <c r="T67" s="11">
        <f>'PIB18'!S$3*ORG!T72/100</f>
        <v>40948.20264394195</v>
      </c>
      <c r="U67" s="11">
        <f>'PIB18'!T$3*ORG!U72/100</f>
        <v>49546.655882342122</v>
      </c>
      <c r="V67" s="11">
        <f>'PIB18'!U$3*ORG!V72/100</f>
        <v>58162.897111325721</v>
      </c>
      <c r="W67" s="11">
        <f>'PIB18'!V$3*ORG!W72/100</f>
        <v>18499.117377593015</v>
      </c>
      <c r="X67" s="11">
        <f>'PIB18'!W$3*ORG!X72/100</f>
        <v>311415.66008044576</v>
      </c>
      <c r="Y67" s="11">
        <f>'PIB18'!X$3*ORG!Y72/100</f>
        <v>398746.66287283594</v>
      </c>
      <c r="Z67" s="11">
        <f>'PIB18'!Y$3*ORG!Z72/100</f>
        <v>103853.95937065725</v>
      </c>
      <c r="AA67" s="11">
        <f>'PIB18'!Z$3*ORG!AA72/100</f>
        <v>119741.06611320205</v>
      </c>
      <c r="AB67" s="11">
        <f>'PIB18'!AA$3*ORG!AB72/100</f>
        <v>250563.71996308473</v>
      </c>
      <c r="AC67" s="11">
        <f>'PIB18'!AB$3*ORG!AC72/100</f>
        <v>129016.84050503101</v>
      </c>
      <c r="AD67" s="11">
        <f>'PIB18'!AC$3*ORG!AD72/100</f>
        <v>204294.31294061017</v>
      </c>
      <c r="AE67" s="11">
        <f>'PIB18'!AD$3*ORG!AE72/100</f>
        <v>339987.50580157974</v>
      </c>
      <c r="AF67" s="11">
        <f>'PIB18'!AE$3*ORG!AF72/100</f>
        <v>200778.60280627134</v>
      </c>
      <c r="AG67" s="11">
        <f>'PIB18'!AF$3*ORG!AG72/100</f>
        <v>409850.24865203223</v>
      </c>
      <c r="AH67" s="11">
        <f>'PIB18'!AG$3*ORG!AH72/100</f>
        <v>51075.730466033121</v>
      </c>
      <c r="AI67" s="11">
        <f>'PIB18'!AH$3*ORG!AI72/100</f>
        <v>62144.583465871234</v>
      </c>
    </row>
    <row r="68" spans="1:35" x14ac:dyDescent="0.35">
      <c r="A68" s="9">
        <v>35977</v>
      </c>
      <c r="B68" s="7" t="s">
        <v>601</v>
      </c>
      <c r="C68" s="11">
        <f>'PIB18'!B$3*ORG!C73/100</f>
        <v>6217693.6542788995</v>
      </c>
      <c r="D68" s="11">
        <f>'PIB18'!C$3*ORG!D73/100</f>
        <v>1239941.5651479356</v>
      </c>
      <c r="E68" s="11">
        <f>'PIB18'!D$3*ORG!E73/100</f>
        <v>1036534.0148624667</v>
      </c>
      <c r="F68" s="11">
        <f>'PIB18'!E$3*ORG!F73/100</f>
        <v>162796.50843984832</v>
      </c>
      <c r="G68" s="11">
        <f>'PIB18'!F$3*ORG!G73/100</f>
        <v>40611.041845464591</v>
      </c>
      <c r="H68" s="11">
        <f>'PIB18'!G$3*ORG!H73/100</f>
        <v>167509.7216703048</v>
      </c>
      <c r="I68" s="11">
        <f>'PIB18'!H$3*ORG!I73/100</f>
        <v>167509.7216703048</v>
      </c>
      <c r="J68" s="11">
        <f>'PIB18'!I$3*ORG!J73/100</f>
        <v>1106455.6243388897</v>
      </c>
      <c r="K68" s="11">
        <f>'PIB18'!J$3*ORG!K73/100</f>
        <v>884240.33197538462</v>
      </c>
      <c r="L68" s="11">
        <f>'PIB18'!K$3*ORG!L73/100</f>
        <v>103534.70022095629</v>
      </c>
      <c r="M68" s="11">
        <f>'PIB18'!L$3*ORG!M73/100</f>
        <v>118680.5921417598</v>
      </c>
      <c r="N68" s="11">
        <f>'PIB18'!M$3*ORG!N73/100</f>
        <v>3703786.7430747072</v>
      </c>
      <c r="O68" s="11">
        <f>'PIB18'!N$3*ORG!O73/100</f>
        <v>581244.64068952668</v>
      </c>
      <c r="P68" s="11">
        <f>'PIB18'!O$3*ORG!P73/100</f>
        <v>149646.70668127053</v>
      </c>
      <c r="Q68" s="11">
        <f>'PIB18'!P$3*ORG!Q73/100</f>
        <v>44341.433839118603</v>
      </c>
      <c r="R68" s="11">
        <f>'PIB18'!Q$3*ORG!R73/100</f>
        <v>17381.588593719174</v>
      </c>
      <c r="S68" s="11">
        <f>'PIB18'!R$3*ORG!S73/100</f>
        <v>77920.674546795228</v>
      </c>
      <c r="T68" s="11">
        <f>'PIB18'!S$3*ORG!T73/100</f>
        <v>40006.488188291652</v>
      </c>
      <c r="U68" s="11">
        <f>'PIB18'!T$3*ORG!U73/100</f>
        <v>42789.520829403999</v>
      </c>
      <c r="V68" s="11">
        <f>'PIB18'!U$3*ORG!V73/100</f>
        <v>61857.72547044036</v>
      </c>
      <c r="W68" s="11">
        <f>'PIB18'!V$3*ORG!W73/100</f>
        <v>22869.096179182055</v>
      </c>
      <c r="X68" s="11">
        <f>'PIB18'!W$3*ORG!X73/100</f>
        <v>341427.1771475788</v>
      </c>
      <c r="Y68" s="11">
        <f>'PIB18'!X$3*ORG!Y73/100</f>
        <v>365547.55815012672</v>
      </c>
      <c r="Z68" s="11">
        <f>'PIB18'!Y$3*ORG!Z73/100</f>
        <v>100622.76985571634</v>
      </c>
      <c r="AA68" s="11">
        <f>'PIB18'!Z$3*ORG!AA73/100</f>
        <v>114638.73894614779</v>
      </c>
      <c r="AB68" s="11">
        <f>'PIB18'!AA$3*ORG!AB73/100</f>
        <v>258458.23522497815</v>
      </c>
      <c r="AC68" s="11">
        <f>'PIB18'!AB$3*ORG!AC73/100</f>
        <v>144552.9311416448</v>
      </c>
      <c r="AD68" s="11">
        <f>'PIB18'!AC$3*ORG!AD73/100</f>
        <v>238560.52805984821</v>
      </c>
      <c r="AE68" s="11">
        <f>'PIB18'!AD$3*ORG!AE73/100</f>
        <v>400668.23335151462</v>
      </c>
      <c r="AF68" s="11">
        <f>'PIB18'!AE$3*ORG!AF73/100</f>
        <v>216763.45035575956</v>
      </c>
      <c r="AG68" s="11">
        <f>'PIB18'!AF$3*ORG!AG73/100</f>
        <v>355361.38037073606</v>
      </c>
      <c r="AH68" s="11">
        <f>'PIB18'!AG$3*ORG!AH73/100</f>
        <v>63774.362837789675</v>
      </c>
      <c r="AI68" s="11">
        <f>'PIB18'!AH$3*ORG!AI73/100</f>
        <v>65353.504462695477</v>
      </c>
    </row>
    <row r="69" spans="1:35" x14ac:dyDescent="0.35">
      <c r="A69" s="9">
        <v>36008</v>
      </c>
      <c r="B69" s="7" t="s">
        <v>602</v>
      </c>
      <c r="C69" s="11">
        <f>'PIB18'!B$3*ORG!C74/100</f>
        <v>6234170.4496042319</v>
      </c>
      <c r="D69" s="11">
        <f>'PIB18'!C$3*ORG!D74/100</f>
        <v>1209034.2923146484</v>
      </c>
      <c r="E69" s="11">
        <f>'PIB18'!D$3*ORG!E74/100</f>
        <v>1018238.3700693197</v>
      </c>
      <c r="F69" s="11">
        <f>'PIB18'!E$3*ORG!F74/100</f>
        <v>168610.08956526889</v>
      </c>
      <c r="G69" s="11">
        <f>'PIB18'!F$3*ORG!G74/100</f>
        <v>22185.83268042927</v>
      </c>
      <c r="H69" s="11">
        <f>'PIB18'!G$3*ORG!H74/100</f>
        <v>165249.18188249815</v>
      </c>
      <c r="I69" s="11">
        <f>'PIB18'!H$3*ORG!I74/100</f>
        <v>165249.18188249815</v>
      </c>
      <c r="J69" s="11">
        <f>'PIB18'!I$3*ORG!J74/100</f>
        <v>1232282.0357708051</v>
      </c>
      <c r="K69" s="11">
        <f>'PIB18'!J$3*ORG!K74/100</f>
        <v>1010921.4113708521</v>
      </c>
      <c r="L69" s="11">
        <f>'PIB18'!K$3*ORG!L74/100</f>
        <v>92068.036463541444</v>
      </c>
      <c r="M69" s="11">
        <f>'PIB18'!L$3*ORG!M74/100</f>
        <v>129292.58793617151</v>
      </c>
      <c r="N69" s="11">
        <f>'PIB18'!M$3*ORG!N74/100</f>
        <v>3627604.9395701229</v>
      </c>
      <c r="O69" s="11">
        <f>'PIB18'!N$3*ORG!O74/100</f>
        <v>568679.24516829359</v>
      </c>
      <c r="P69" s="11">
        <f>'PIB18'!O$3*ORG!P74/100</f>
        <v>136241.20990783744</v>
      </c>
      <c r="Q69" s="11">
        <f>'PIB18'!P$3*ORG!Q74/100</f>
        <v>42077.37022717161</v>
      </c>
      <c r="R69" s="11">
        <f>'PIB18'!Q$3*ORG!R74/100</f>
        <v>19019.378849012239</v>
      </c>
      <c r="S69" s="11">
        <f>'PIB18'!R$3*ORG!S74/100</f>
        <v>73079.562139573944</v>
      </c>
      <c r="T69" s="11">
        <f>'PIB18'!S$3*ORG!T74/100</f>
        <v>37805.251345116783</v>
      </c>
      <c r="U69" s="11">
        <f>'PIB18'!T$3*ORG!U74/100</f>
        <v>47922.226143925727</v>
      </c>
      <c r="V69" s="11">
        <f>'PIB18'!U$3*ORG!V74/100</f>
        <v>59377.41388180224</v>
      </c>
      <c r="W69" s="11">
        <f>'PIB18'!V$3*ORG!W74/100</f>
        <v>28403.62094192511</v>
      </c>
      <c r="X69" s="11">
        <f>'PIB18'!W$3*ORG!X74/100</f>
        <v>333263.4319203131</v>
      </c>
      <c r="Y69" s="11">
        <f>'PIB18'!X$3*ORG!Y74/100</f>
        <v>361103.88457774924</v>
      </c>
      <c r="Z69" s="11">
        <f>'PIB18'!Y$3*ORG!Z74/100</f>
        <v>101316.80466154384</v>
      </c>
      <c r="AA69" s="11">
        <f>'PIB18'!Z$3*ORG!AA74/100</f>
        <v>116829.04890694287</v>
      </c>
      <c r="AB69" s="11">
        <f>'PIB18'!AA$3*ORG!AB74/100</f>
        <v>261529.15118963609</v>
      </c>
      <c r="AC69" s="11">
        <f>'PIB18'!AB$3*ORG!AC74/100</f>
        <v>176231.79712417015</v>
      </c>
      <c r="AD69" s="11">
        <f>'PIB18'!AC$3*ORG!AD74/100</f>
        <v>139700.91501343847</v>
      </c>
      <c r="AE69" s="11">
        <f>'PIB18'!AD$3*ORG!AE74/100</f>
        <v>338372.50095243513</v>
      </c>
      <c r="AF69" s="11">
        <f>'PIB18'!AE$3*ORG!AF74/100</f>
        <v>241679.69100498312</v>
      </c>
      <c r="AG69" s="11">
        <f>'PIB18'!AF$3*ORG!AG74/100</f>
        <v>427169.25545142335</v>
      </c>
      <c r="AH69" s="11">
        <f>'PIB18'!AG$3*ORG!AH74/100</f>
        <v>52192.644531987353</v>
      </c>
      <c r="AI69" s="11">
        <f>'PIB18'!AH$3*ORG!AI74/100</f>
        <v>65610.537647658944</v>
      </c>
    </row>
    <row r="70" spans="1:35" x14ac:dyDescent="0.35">
      <c r="A70" s="9">
        <v>36039</v>
      </c>
      <c r="B70" s="7" t="s">
        <v>603</v>
      </c>
      <c r="C70" s="11">
        <f>'PIB18'!B$3*ORG!C75/100</f>
        <v>6366674.9874152886</v>
      </c>
      <c r="D70" s="11">
        <f>'PIB18'!C$3*ORG!D75/100</f>
        <v>1130714.9770029674</v>
      </c>
      <c r="E70" s="11">
        <f>'PIB18'!D$3*ORG!E75/100</f>
        <v>941124.29820613819</v>
      </c>
      <c r="F70" s="11">
        <f>'PIB18'!E$3*ORG!F75/100</f>
        <v>167572.20825962588</v>
      </c>
      <c r="G70" s="11">
        <f>'PIB18'!F$3*ORG!G75/100</f>
        <v>22018.470537187986</v>
      </c>
      <c r="H70" s="11">
        <f>'PIB18'!G$3*ORG!H75/100</f>
        <v>164143.97742230914</v>
      </c>
      <c r="I70" s="11">
        <f>'PIB18'!H$3*ORG!I75/100</f>
        <v>164143.97742230914</v>
      </c>
      <c r="J70" s="11">
        <f>'PIB18'!I$3*ORG!J75/100</f>
        <v>1297305.6756307946</v>
      </c>
      <c r="K70" s="11">
        <f>'PIB18'!J$3*ORG!K75/100</f>
        <v>1059996.1033636697</v>
      </c>
      <c r="L70" s="11">
        <f>'PIB18'!K$3*ORG!L75/100</f>
        <v>100743.76951400326</v>
      </c>
      <c r="M70" s="11">
        <f>'PIB18'!L$3*ORG!M75/100</f>
        <v>136565.80275333428</v>
      </c>
      <c r="N70" s="11">
        <f>'PIB18'!M$3*ORG!N75/100</f>
        <v>3774510.3573077535</v>
      </c>
      <c r="O70" s="11">
        <f>'PIB18'!N$3*ORG!O75/100</f>
        <v>574803.32557978737</v>
      </c>
      <c r="P70" s="11">
        <f>'PIB18'!O$3*ORG!P75/100</f>
        <v>127884.95692424594</v>
      </c>
      <c r="Q70" s="11">
        <f>'PIB18'!P$3*ORG!Q75/100</f>
        <v>37693.849651799203</v>
      </c>
      <c r="R70" s="11">
        <f>'PIB18'!Q$3*ORG!R75/100</f>
        <v>19842.713278511415</v>
      </c>
      <c r="S70" s="11">
        <f>'PIB18'!R$3*ORG!S75/100</f>
        <v>76552.209651158424</v>
      </c>
      <c r="T70" s="11">
        <f>'PIB18'!S$3*ORG!T75/100</f>
        <v>41796.47085292713</v>
      </c>
      <c r="U70" s="11">
        <f>'PIB18'!T$3*ORG!U75/100</f>
        <v>42808.159599847131</v>
      </c>
      <c r="V70" s="11">
        <f>'PIB18'!U$3*ORG!V75/100</f>
        <v>58601.585378599782</v>
      </c>
      <c r="W70" s="11">
        <f>'PIB18'!V$3*ORG!W75/100</f>
        <v>25317.979300844501</v>
      </c>
      <c r="X70" s="11">
        <f>'PIB18'!W$3*ORG!X75/100</f>
        <v>301141.50740090146</v>
      </c>
      <c r="Y70" s="11">
        <f>'PIB18'!X$3*ORG!Y75/100</f>
        <v>365717.75609354465</v>
      </c>
      <c r="Z70" s="11">
        <f>'PIB18'!Y$3*ORG!Z75/100</f>
        <v>107244.17759216932</v>
      </c>
      <c r="AA70" s="11">
        <f>'PIB18'!Z$3*ORG!AA75/100</f>
        <v>112381.62142180663</v>
      </c>
      <c r="AB70" s="11">
        <f>'PIB18'!AA$3*ORG!AB75/100</f>
        <v>251495.70685210859</v>
      </c>
      <c r="AC70" s="11">
        <f>'PIB18'!AB$3*ORG!AC75/100</f>
        <v>145637.71426942825</v>
      </c>
      <c r="AD70" s="11">
        <f>'PIB18'!AC$3*ORG!AD75/100</f>
        <v>152071.50484124641</v>
      </c>
      <c r="AE70" s="11">
        <f>'PIB18'!AD$3*ORG!AE75/100</f>
        <v>347303.52814293909</v>
      </c>
      <c r="AF70" s="11">
        <f>'PIB18'!AE$3*ORG!AF75/100</f>
        <v>449123.01698626159</v>
      </c>
      <c r="AG70" s="11">
        <f>'PIB18'!AF$3*ORG!AG75/100</f>
        <v>417016.40202104091</v>
      </c>
      <c r="AH70" s="11">
        <f>'PIB18'!AG$3*ORG!AH75/100</f>
        <v>54234.906034448271</v>
      </c>
      <c r="AI70" s="11">
        <f>'PIB18'!AH$3*ORG!AI75/100</f>
        <v>65841.268549178581</v>
      </c>
    </row>
    <row r="71" spans="1:35" x14ac:dyDescent="0.35">
      <c r="A71" s="9">
        <v>36069</v>
      </c>
      <c r="B71" s="7" t="s">
        <v>604</v>
      </c>
      <c r="C71" s="11">
        <f>'PIB18'!B$3*ORG!C76/100</f>
        <v>6257069.758306996</v>
      </c>
      <c r="D71" s="11">
        <f>'PIB18'!C$3*ORG!D76/100</f>
        <v>1123601.8414982522</v>
      </c>
      <c r="E71" s="11">
        <f>'PIB18'!D$3*ORG!E76/100</f>
        <v>936736.83154759672</v>
      </c>
      <c r="F71" s="11">
        <f>'PIB18'!E$3*ORG!F76/100</f>
        <v>165993.87995555307</v>
      </c>
      <c r="G71" s="11">
        <f>'PIB18'!F$3*ORG!G76/100</f>
        <v>20871.129994606497</v>
      </c>
      <c r="H71" s="11">
        <f>'PIB18'!G$3*ORG!H76/100</f>
        <v>161884.89209812091</v>
      </c>
      <c r="I71" s="11">
        <f>'PIB18'!H$3*ORG!I76/100</f>
        <v>161884.89209812091</v>
      </c>
      <c r="J71" s="11">
        <f>'PIB18'!I$3*ORG!J76/100</f>
        <v>1186385.1901572419</v>
      </c>
      <c r="K71" s="11">
        <f>'PIB18'!J$3*ORG!K76/100</f>
        <v>955843.14638782036</v>
      </c>
      <c r="L71" s="11">
        <f>'PIB18'!K$3*ORG!L76/100</f>
        <v>110818.66851716323</v>
      </c>
      <c r="M71" s="11">
        <f>'PIB18'!L$3*ORG!M76/100</f>
        <v>119723.37525200217</v>
      </c>
      <c r="N71" s="11">
        <f>'PIB18'!M$3*ORG!N76/100</f>
        <v>3785197.834520964</v>
      </c>
      <c r="O71" s="11">
        <f>'PIB18'!N$3*ORG!O76/100</f>
        <v>596737.58276795177</v>
      </c>
      <c r="P71" s="11">
        <f>'PIB18'!O$3*ORG!P76/100</f>
        <v>138255.72828055953</v>
      </c>
      <c r="Q71" s="11">
        <f>'PIB18'!P$3*ORG!Q76/100</f>
        <v>41907.827395782981</v>
      </c>
      <c r="R71" s="11">
        <f>'PIB18'!Q$3*ORG!R76/100</f>
        <v>19957.352638089669</v>
      </c>
      <c r="S71" s="11">
        <f>'PIB18'!R$3*ORG!S76/100</f>
        <v>78336.373794214509</v>
      </c>
      <c r="T71" s="11">
        <f>'PIB18'!S$3*ORG!T76/100</f>
        <v>42760.273685368382</v>
      </c>
      <c r="U71" s="11">
        <f>'PIB18'!T$3*ORG!U76/100</f>
        <v>45487.966823481227</v>
      </c>
      <c r="V71" s="11">
        <f>'PIB18'!U$3*ORG!V76/100</f>
        <v>61465.441827580122</v>
      </c>
      <c r="W71" s="11">
        <f>'PIB18'!V$3*ORG!W76/100</f>
        <v>22395.631594839935</v>
      </c>
      <c r="X71" s="11">
        <f>'PIB18'!W$3*ORG!X76/100</f>
        <v>323707.12980699941</v>
      </c>
      <c r="Y71" s="11">
        <f>'PIB18'!X$3*ORG!Y76/100</f>
        <v>378797.72707580304</v>
      </c>
      <c r="Z71" s="11">
        <f>'PIB18'!Y$3*ORG!Z76/100</f>
        <v>115600.42839636355</v>
      </c>
      <c r="AA71" s="11">
        <f>'PIB18'!Z$3*ORG!AA76/100</f>
        <v>114907.51683108885</v>
      </c>
      <c r="AB71" s="11">
        <f>'PIB18'!AA$3*ORG!AB76/100</f>
        <v>263266.76964851184</v>
      </c>
      <c r="AC71" s="11">
        <f>'PIB18'!AB$3*ORG!AC76/100</f>
        <v>147564.69912994475</v>
      </c>
      <c r="AD71" s="11">
        <f>'PIB18'!AC$3*ORG!AD76/100</f>
        <v>143526.34477028766</v>
      </c>
      <c r="AE71" s="11">
        <f>'PIB18'!AD$3*ORG!AE76/100</f>
        <v>376604.24037005467</v>
      </c>
      <c r="AF71" s="11">
        <f>'PIB18'!AE$3*ORG!AF76/100</f>
        <v>288938.70862818707</v>
      </c>
      <c r="AG71" s="11">
        <f>'PIB18'!AF$3*ORG!AG76/100</f>
        <v>462599.67464901903</v>
      </c>
      <c r="AH71" s="11">
        <f>'PIB18'!AG$3*ORG!AH76/100</f>
        <v>49778.267835826846</v>
      </c>
      <c r="AI71" s="11">
        <f>'PIB18'!AH$3*ORG!AI76/100</f>
        <v>72602.150846882621</v>
      </c>
    </row>
    <row r="72" spans="1:35" x14ac:dyDescent="0.35">
      <c r="A72" s="9">
        <v>36100</v>
      </c>
      <c r="B72" s="7" t="s">
        <v>605</v>
      </c>
      <c r="C72" s="11">
        <f>'PIB18'!B$3*ORG!C77/100</f>
        <v>6027279.3006029595</v>
      </c>
      <c r="D72" s="11">
        <f>'PIB18'!C$3*ORG!D77/100</f>
        <v>1187087.9566444941</v>
      </c>
      <c r="E72" s="11">
        <f>'PIB18'!D$3*ORG!E77/100</f>
        <v>1019995.8674219984</v>
      </c>
      <c r="F72" s="11">
        <f>'PIB18'!E$3*ORG!F77/100</f>
        <v>143223.48861853231</v>
      </c>
      <c r="G72" s="11">
        <f>'PIB18'!F$3*ORG!G77/100</f>
        <v>23868.600603592546</v>
      </c>
      <c r="H72" s="11">
        <f>'PIB18'!G$3*ORG!H77/100</f>
        <v>156723.97983226797</v>
      </c>
      <c r="I72" s="11">
        <f>'PIB18'!H$3*ORG!I77/100</f>
        <v>156723.97983226797</v>
      </c>
      <c r="J72" s="11">
        <f>'PIB18'!I$3*ORG!J77/100</f>
        <v>1052686.8699231902</v>
      </c>
      <c r="K72" s="11">
        <f>'PIB18'!J$3*ORG!K77/100</f>
        <v>832689.67084317247</v>
      </c>
      <c r="L72" s="11">
        <f>'PIB18'!K$3*ORG!L77/100</f>
        <v>115919.70625745141</v>
      </c>
      <c r="M72" s="11">
        <f>'PIB18'!L$3*ORG!M77/100</f>
        <v>104077.49282279653</v>
      </c>
      <c r="N72" s="11">
        <f>'PIB18'!M$3*ORG!N77/100</f>
        <v>3630780.4941712706</v>
      </c>
      <c r="O72" s="11">
        <f>'PIB18'!N$3*ORG!O77/100</f>
        <v>578671.29775256815</v>
      </c>
      <c r="P72" s="11">
        <f>'PIB18'!O$3*ORG!P77/100</f>
        <v>131778.54964091658</v>
      </c>
      <c r="Q72" s="11">
        <f>'PIB18'!P$3*ORG!Q77/100</f>
        <v>39862.734288707055</v>
      </c>
      <c r="R72" s="11">
        <f>'PIB18'!Q$3*ORG!R77/100</f>
        <v>16856.676208446999</v>
      </c>
      <c r="S72" s="11">
        <f>'PIB18'!R$3*ORG!S77/100</f>
        <v>86597.95819963736</v>
      </c>
      <c r="T72" s="11">
        <f>'PIB18'!S$3*ORG!T77/100</f>
        <v>43497.170316121308</v>
      </c>
      <c r="U72" s="11">
        <f>'PIB18'!T$3*ORG!U77/100</f>
        <v>47971.530368833875</v>
      </c>
      <c r="V72" s="11">
        <f>'PIB18'!U$3*ORG!V77/100</f>
        <v>57022.93050542241</v>
      </c>
      <c r="W72" s="11">
        <f>'PIB18'!V$3*ORG!W77/100</f>
        <v>29941.48615942958</v>
      </c>
      <c r="X72" s="11">
        <f>'PIB18'!W$3*ORG!X77/100</f>
        <v>323898.25195601711</v>
      </c>
      <c r="Y72" s="11">
        <f>'PIB18'!X$3*ORG!Y77/100</f>
        <v>385992.28610695095</v>
      </c>
      <c r="Z72" s="11">
        <f>'PIB18'!Y$3*ORG!Z77/100</f>
        <v>97293.502736704759</v>
      </c>
      <c r="AA72" s="11">
        <f>'PIB18'!Z$3*ORG!AA77/100</f>
        <v>107642.76026572329</v>
      </c>
      <c r="AB72" s="11">
        <f>'PIB18'!AA$3*ORG!AB77/100</f>
        <v>231945.04768855253</v>
      </c>
      <c r="AC72" s="11">
        <f>'PIB18'!AB$3*ORG!AC77/100</f>
        <v>148315.58367097811</v>
      </c>
      <c r="AD72" s="11">
        <f>'PIB18'!AC$3*ORG!AD77/100</f>
        <v>153940.31485989809</v>
      </c>
      <c r="AE72" s="11">
        <f>'PIB18'!AD$3*ORG!AE77/100</f>
        <v>421695.91079291533</v>
      </c>
      <c r="AF72" s="11">
        <f>'PIB18'!AE$3*ORG!AF77/100</f>
        <v>220623.64458456798</v>
      </c>
      <c r="AG72" s="11">
        <f>'PIB18'!AF$3*ORG!AG77/100</f>
        <v>399346.03202680772</v>
      </c>
      <c r="AH72" s="11">
        <f>'PIB18'!AG$3*ORG!AH77/100</f>
        <v>49709.607257002303</v>
      </c>
      <c r="AI72" s="11">
        <f>'PIB18'!AH$3*ORG!AI77/100</f>
        <v>58177.220624442714</v>
      </c>
    </row>
    <row r="73" spans="1:35" x14ac:dyDescent="0.35">
      <c r="A73" s="9">
        <v>36130</v>
      </c>
      <c r="B73" s="7" t="s">
        <v>606</v>
      </c>
      <c r="C73" s="11">
        <f>'PIB18'!B$3*ORG!C78/100</f>
        <v>6199665.8669925574</v>
      </c>
      <c r="D73" s="11">
        <f>'PIB18'!C$3*ORG!D78/100</f>
        <v>1239236.5402802066</v>
      </c>
      <c r="E73" s="11">
        <f>'PIB18'!D$3*ORG!E78/100</f>
        <v>1044121.2053160748</v>
      </c>
      <c r="F73" s="11">
        <f>'PIB18'!E$3*ORG!F78/100</f>
        <v>156231.64004734601</v>
      </c>
      <c r="G73" s="11">
        <f>'PIB18'!F$3*ORG!G78/100</f>
        <v>38883.694916752102</v>
      </c>
      <c r="H73" s="11">
        <f>'PIB18'!G$3*ORG!H78/100</f>
        <v>154848.87800015451</v>
      </c>
      <c r="I73" s="11">
        <f>'PIB18'!H$3*ORG!I78/100</f>
        <v>154848.87800015451</v>
      </c>
      <c r="J73" s="11">
        <f>'PIB18'!I$3*ORG!J78/100</f>
        <v>1182664.6012347657</v>
      </c>
      <c r="K73" s="11">
        <f>'PIB18'!J$3*ORG!K78/100</f>
        <v>937246.43628906028</v>
      </c>
      <c r="L73" s="11">
        <f>'PIB18'!K$3*ORG!L78/100</f>
        <v>120041.37078740448</v>
      </c>
      <c r="M73" s="11">
        <f>'PIB18'!L$3*ORG!M78/100</f>
        <v>125376.7941585245</v>
      </c>
      <c r="N73" s="11">
        <f>'PIB18'!M$3*ORG!N78/100</f>
        <v>3622915.8474157979</v>
      </c>
      <c r="O73" s="11">
        <f>'PIB18'!N$3*ORG!O78/100</f>
        <v>655342.89347237593</v>
      </c>
      <c r="P73" s="11">
        <f>'PIB18'!O$3*ORG!P78/100</f>
        <v>130824.31445725499</v>
      </c>
      <c r="Q73" s="11">
        <f>'PIB18'!P$3*ORG!Q78/100</f>
        <v>34751.49352015958</v>
      </c>
      <c r="R73" s="11">
        <f>'PIB18'!Q$3*ORG!R78/100</f>
        <v>17068.608800812439</v>
      </c>
      <c r="S73" s="11">
        <f>'PIB18'!R$3*ORG!S78/100</f>
        <v>65222.66147780016</v>
      </c>
      <c r="T73" s="11">
        <f>'PIB18'!S$3*ORG!T78/100</f>
        <v>32768.175786364496</v>
      </c>
      <c r="U73" s="11">
        <f>'PIB18'!T$3*ORG!U78/100</f>
        <v>49207.8894156022</v>
      </c>
      <c r="V73" s="11">
        <f>'PIB18'!U$3*ORG!V78/100</f>
        <v>57144.080913307022</v>
      </c>
      <c r="W73" s="11">
        <f>'PIB18'!V$3*ORG!W78/100</f>
        <v>28380.505312574722</v>
      </c>
      <c r="X73" s="11">
        <f>'PIB18'!W$3*ORG!X78/100</f>
        <v>345186.36776486994</v>
      </c>
      <c r="Y73" s="11">
        <f>'PIB18'!X$3*ORG!Y78/100</f>
        <v>331961.89074965048</v>
      </c>
      <c r="Z73" s="11">
        <f>'PIB18'!Y$3*ORG!Z78/100</f>
        <v>98244.481914935095</v>
      </c>
      <c r="AA73" s="11">
        <f>'PIB18'!Z$3*ORG!AA78/100</f>
        <v>110132.68246852774</v>
      </c>
      <c r="AB73" s="11">
        <f>'PIB18'!AA$3*ORG!AB78/100</f>
        <v>235352.56299044361</v>
      </c>
      <c r="AC73" s="11">
        <f>'PIB18'!AB$3*ORG!AC78/100</f>
        <v>114339.93360208106</v>
      </c>
      <c r="AD73" s="11">
        <f>'PIB18'!AC$3*ORG!AD78/100</f>
        <v>133072.26713020029</v>
      </c>
      <c r="AE73" s="11">
        <f>'PIB18'!AD$3*ORG!AE78/100</f>
        <v>467755.15380693396</v>
      </c>
      <c r="AF73" s="11">
        <f>'PIB18'!AE$3*ORG!AF78/100</f>
        <v>233861.62398560427</v>
      </c>
      <c r="AG73" s="11">
        <f>'PIB18'!AF$3*ORG!AG78/100</f>
        <v>378912.10874939797</v>
      </c>
      <c r="AH73" s="11">
        <f>'PIB18'!AG$3*ORG!AH78/100</f>
        <v>52730.669301985828</v>
      </c>
      <c r="AI73" s="11">
        <f>'PIB18'!AH$3*ORG!AI78/100</f>
        <v>50655.483489203769</v>
      </c>
    </row>
    <row r="74" spans="1:35" x14ac:dyDescent="0.35">
      <c r="A74" s="9">
        <v>36161</v>
      </c>
      <c r="B74" s="7" t="s">
        <v>607</v>
      </c>
      <c r="C74" s="11">
        <f>'PIB18'!B$3*ORG!C79/100</f>
        <v>6204853.7695563314</v>
      </c>
      <c r="D74" s="11">
        <f>'PIB18'!C$3*ORG!D79/100</f>
        <v>1239474.45978602</v>
      </c>
      <c r="E74" s="11">
        <f>'PIB18'!D$3*ORG!E79/100</f>
        <v>1072978.1695199159</v>
      </c>
      <c r="F74" s="11">
        <f>'PIB18'!E$3*ORG!F79/100</f>
        <v>144905.16655955379</v>
      </c>
      <c r="G74" s="11">
        <f>'PIB18'!F$3*ORG!G79/100</f>
        <v>21591.123706106326</v>
      </c>
      <c r="H74" s="11">
        <f>'PIB18'!G$3*ORG!H79/100</f>
        <v>162534.79827669074</v>
      </c>
      <c r="I74" s="11">
        <f>'PIB18'!H$3*ORG!I79/100</f>
        <v>162534.79827669074</v>
      </c>
      <c r="J74" s="11">
        <f>'PIB18'!I$3*ORG!J79/100</f>
        <v>1120516.5383585589</v>
      </c>
      <c r="K74" s="11">
        <f>'PIB18'!J$3*ORG!K79/100</f>
        <v>907848.69324389333</v>
      </c>
      <c r="L74" s="11">
        <f>'PIB18'!K$3*ORG!L79/100</f>
        <v>105243.45720216553</v>
      </c>
      <c r="M74" s="11">
        <f>'PIB18'!L$3*ORG!M79/100</f>
        <v>107424.38791257478</v>
      </c>
      <c r="N74" s="11">
        <f>'PIB18'!M$3*ORG!N79/100</f>
        <v>3682327.9730901336</v>
      </c>
      <c r="O74" s="11">
        <f>'PIB18'!N$3*ORG!O79/100</f>
        <v>615415.2026162144</v>
      </c>
      <c r="P74" s="11">
        <f>'PIB18'!O$3*ORG!P79/100</f>
        <v>122593.62058480427</v>
      </c>
      <c r="Q74" s="11">
        <f>'PIB18'!P$3*ORG!Q79/100</f>
        <v>36298.124639698493</v>
      </c>
      <c r="R74" s="11">
        <f>'PIB18'!Q$3*ORG!R79/100</f>
        <v>14171.892312718723</v>
      </c>
      <c r="S74" s="11">
        <f>'PIB18'!R$3*ORG!S79/100</f>
        <v>56997.889118300118</v>
      </c>
      <c r="T74" s="11">
        <f>'PIB18'!S$3*ORG!T79/100</f>
        <v>41201.951228490812</v>
      </c>
      <c r="U74" s="11">
        <f>'PIB18'!T$3*ORG!U79/100</f>
        <v>44156.87493724237</v>
      </c>
      <c r="V74" s="11">
        <f>'PIB18'!U$3*ORG!V79/100</f>
        <v>59455.631613346195</v>
      </c>
      <c r="W74" s="11">
        <f>'PIB18'!V$3*ORG!W79/100</f>
        <v>17176.267274073467</v>
      </c>
      <c r="X74" s="11">
        <f>'PIB18'!W$3*ORG!X79/100</f>
        <v>335948.88084756123</v>
      </c>
      <c r="Y74" s="11">
        <f>'PIB18'!X$3*ORG!Y79/100</f>
        <v>332048.4978354522</v>
      </c>
      <c r="Z74" s="11">
        <f>'PIB18'!Y$3*ORG!Z79/100</f>
        <v>99020.238244021064</v>
      </c>
      <c r="AA74" s="11">
        <f>'PIB18'!Z$3*ORG!AA79/100</f>
        <v>104950.72320998114</v>
      </c>
      <c r="AB74" s="11">
        <f>'PIB18'!AA$3*ORG!AB79/100</f>
        <v>240182.43839828737</v>
      </c>
      <c r="AC74" s="11">
        <f>'PIB18'!AB$3*ORG!AC79/100</f>
        <v>147273.01180423831</v>
      </c>
      <c r="AD74" s="11">
        <f>'PIB18'!AC$3*ORG!AD79/100</f>
        <v>177091.88533933589</v>
      </c>
      <c r="AE74" s="11">
        <f>'PIB18'!AD$3*ORG!AE79/100</f>
        <v>452485.56356696843</v>
      </c>
      <c r="AF74" s="11">
        <f>'PIB18'!AE$3*ORG!AF79/100</f>
        <v>304100.1061142573</v>
      </c>
      <c r="AG74" s="11">
        <f>'PIB18'!AF$3*ORG!AG79/100</f>
        <v>370610.03032567078</v>
      </c>
      <c r="AH74" s="11">
        <f>'PIB18'!AG$3*ORG!AH79/100</f>
        <v>58196.241598251734</v>
      </c>
      <c r="AI74" s="11">
        <f>'PIB18'!AH$3*ORG!AI79/100</f>
        <v>52952.903617076583</v>
      </c>
    </row>
    <row r="75" spans="1:35" x14ac:dyDescent="0.35">
      <c r="A75" s="9">
        <v>36192</v>
      </c>
      <c r="B75" s="7" t="s">
        <v>608</v>
      </c>
      <c r="C75" s="11">
        <f>'PIB18'!B$3*ORG!C80/100</f>
        <v>6184796.1731088944</v>
      </c>
      <c r="D75" s="11">
        <f>'PIB18'!C$3*ORG!D80/100</f>
        <v>1105061.724588888</v>
      </c>
      <c r="E75" s="11">
        <f>'PIB18'!D$3*ORG!E80/100</f>
        <v>933401.13322596613</v>
      </c>
      <c r="F75" s="11">
        <f>'PIB18'!E$3*ORG!F80/100</f>
        <v>144041.08782451003</v>
      </c>
      <c r="G75" s="11">
        <f>'PIB18'!F$3*ORG!G80/100</f>
        <v>27619.503538123005</v>
      </c>
      <c r="H75" s="11">
        <f>'PIB18'!G$3*ORG!H80/100</f>
        <v>159190.1150313456</v>
      </c>
      <c r="I75" s="11">
        <f>'PIB18'!H$3*ORG!I80/100</f>
        <v>159190.1150313456</v>
      </c>
      <c r="J75" s="11">
        <f>'PIB18'!I$3*ORG!J80/100</f>
        <v>1165591.6910358628</v>
      </c>
      <c r="K75" s="11">
        <f>'PIB18'!J$3*ORG!K80/100</f>
        <v>982934.83977636683</v>
      </c>
      <c r="L75" s="11">
        <f>'PIB18'!K$3*ORG!L80/100</f>
        <v>82596.047858528371</v>
      </c>
      <c r="M75" s="11">
        <f>'PIB18'!L$3*ORG!M80/100</f>
        <v>100060.8034004674</v>
      </c>
      <c r="N75" s="11">
        <f>'PIB18'!M$3*ORG!N80/100</f>
        <v>3754952.6424277024</v>
      </c>
      <c r="O75" s="11">
        <f>'PIB18'!N$3*ORG!O80/100</f>
        <v>612517.71270365128</v>
      </c>
      <c r="P75" s="11">
        <f>'PIB18'!O$3*ORG!P80/100</f>
        <v>117708.48219165445</v>
      </c>
      <c r="Q75" s="11">
        <f>'PIB18'!P$3*ORG!Q80/100</f>
        <v>38703.794428487403</v>
      </c>
      <c r="R75" s="11">
        <f>'PIB18'!Q$3*ORG!R80/100</f>
        <v>14049.225223242054</v>
      </c>
      <c r="S75" s="11">
        <f>'PIB18'!R$3*ORG!S80/100</f>
        <v>64704.813814190056</v>
      </c>
      <c r="T75" s="11">
        <f>'PIB18'!S$3*ORG!T80/100</f>
        <v>43094.447723369587</v>
      </c>
      <c r="U75" s="11">
        <f>'PIB18'!T$3*ORG!U80/100</f>
        <v>56758.320947409418</v>
      </c>
      <c r="V75" s="11">
        <f>'PIB18'!U$3*ORG!V80/100</f>
        <v>55231.413290331249</v>
      </c>
      <c r="W75" s="11">
        <f>'PIB18'!V$3*ORG!W80/100</f>
        <v>17089.294851703162</v>
      </c>
      <c r="X75" s="11">
        <f>'PIB18'!W$3*ORG!X80/100</f>
        <v>304183.72865344601</v>
      </c>
      <c r="Y75" s="11">
        <f>'PIB18'!X$3*ORG!Y80/100</f>
        <v>326766.2796732923</v>
      </c>
      <c r="Z75" s="11">
        <f>'PIB18'!Y$3*ORG!Z80/100</f>
        <v>111147.48413511306</v>
      </c>
      <c r="AA75" s="11">
        <f>'PIB18'!Z$3*ORG!AA80/100</f>
        <v>101963.36562160119</v>
      </c>
      <c r="AB75" s="11">
        <f>'PIB18'!AA$3*ORG!AB80/100</f>
        <v>247515.39339674779</v>
      </c>
      <c r="AC75" s="11">
        <f>'PIB18'!AB$3*ORG!AC80/100</f>
        <v>156541.97469151326</v>
      </c>
      <c r="AD75" s="11">
        <f>'PIB18'!AC$3*ORG!AD80/100</f>
        <v>215391.00993644365</v>
      </c>
      <c r="AE75" s="11">
        <f>'PIB18'!AD$3*ORG!AE80/100</f>
        <v>463573.45084906928</v>
      </c>
      <c r="AF75" s="11">
        <f>'PIB18'!AE$3*ORG!AF80/100</f>
        <v>306551.02588673995</v>
      </c>
      <c r="AG75" s="11">
        <f>'PIB18'!AF$3*ORG!AG80/100</f>
        <v>394517.47049287555</v>
      </c>
      <c r="AH75" s="11">
        <f>'PIB18'!AG$3*ORG!AH80/100</f>
        <v>47598.718182976285</v>
      </c>
      <c r="AI75" s="11">
        <f>'PIB18'!AH$3*ORG!AI80/100</f>
        <v>59345.237886561612</v>
      </c>
    </row>
    <row r="76" spans="1:35" x14ac:dyDescent="0.35">
      <c r="A76" s="9">
        <v>36220</v>
      </c>
      <c r="B76" s="7" t="s">
        <v>609</v>
      </c>
      <c r="C76" s="11">
        <f>'PIB18'!B$3*ORG!C81/100</f>
        <v>6410117.7071371153</v>
      </c>
      <c r="D76" s="11">
        <f>'PIB18'!C$3*ORG!D81/100</f>
        <v>1253907.3277019865</v>
      </c>
      <c r="E76" s="11">
        <f>'PIB18'!D$3*ORG!E81/100</f>
        <v>1049430.6420805207</v>
      </c>
      <c r="F76" s="11">
        <f>'PIB18'!E$3*ORG!F81/100</f>
        <v>167356.94536141632</v>
      </c>
      <c r="G76" s="11">
        <f>'PIB18'!F$3*ORG!G81/100</f>
        <v>37119.740259538732</v>
      </c>
      <c r="H76" s="11">
        <f>'PIB18'!G$3*ORG!H81/100</f>
        <v>166184.04087848871</v>
      </c>
      <c r="I76" s="11">
        <f>'PIB18'!H$3*ORG!I81/100</f>
        <v>166184.04087848871</v>
      </c>
      <c r="J76" s="11">
        <f>'PIB18'!I$3*ORG!J81/100</f>
        <v>1149776.6620238714</v>
      </c>
      <c r="K76" s="11">
        <f>'PIB18'!J$3*ORG!K81/100</f>
        <v>949039.8448561515</v>
      </c>
      <c r="L76" s="11">
        <f>'PIB18'!K$3*ORG!L81/100</f>
        <v>99879.417639335326</v>
      </c>
      <c r="M76" s="11">
        <f>'PIB18'!L$3*ORG!M81/100</f>
        <v>100857.39952801708</v>
      </c>
      <c r="N76" s="11">
        <f>'PIB18'!M$3*ORG!N81/100</f>
        <v>3840249.6764956536</v>
      </c>
      <c r="O76" s="11">
        <f>'PIB18'!N$3*ORG!O81/100</f>
        <v>675705.04686289385</v>
      </c>
      <c r="P76" s="11">
        <f>'PIB18'!O$3*ORG!P81/100</f>
        <v>141865.2817065519</v>
      </c>
      <c r="Q76" s="11">
        <f>'PIB18'!P$3*ORG!Q81/100</f>
        <v>43357.549181946859</v>
      </c>
      <c r="R76" s="11">
        <f>'PIB18'!Q$3*ORG!R81/100</f>
        <v>17310.624162928627</v>
      </c>
      <c r="S76" s="11">
        <f>'PIB18'!R$3*ORG!S81/100</f>
        <v>71476.017353402203</v>
      </c>
      <c r="T76" s="11">
        <f>'PIB18'!S$3*ORG!T81/100</f>
        <v>47324.225624193939</v>
      </c>
      <c r="U76" s="11">
        <f>'PIB18'!T$3*ORG!U81/100</f>
        <v>55453.884218670624</v>
      </c>
      <c r="V76" s="11">
        <f>'PIB18'!U$3*ORG!V81/100</f>
        <v>62363.931217701778</v>
      </c>
      <c r="W76" s="11">
        <f>'PIB18'!V$3*ORG!W81/100</f>
        <v>20926.661574556347</v>
      </c>
      <c r="X76" s="11">
        <f>'PIB18'!W$3*ORG!X81/100</f>
        <v>347072.98944025295</v>
      </c>
      <c r="Y76" s="11">
        <f>'PIB18'!X$3*ORG!Y81/100</f>
        <v>368749.55751858919</v>
      </c>
      <c r="Z76" s="11">
        <f>'PIB18'!Y$3*ORG!Z81/100</f>
        <v>116010.0261383154</v>
      </c>
      <c r="AA76" s="11">
        <f>'PIB18'!Z$3*ORG!AA81/100</f>
        <v>115299.46588892565</v>
      </c>
      <c r="AB76" s="11">
        <f>'PIB18'!AA$3*ORG!AB81/100</f>
        <v>266355.08252132736</v>
      </c>
      <c r="AC76" s="11">
        <f>'PIB18'!AB$3*ORG!AC81/100</f>
        <v>158366.24744005216</v>
      </c>
      <c r="AD76" s="11">
        <f>'PIB18'!AC$3*ORG!AD81/100</f>
        <v>165954.57083853133</v>
      </c>
      <c r="AE76" s="11">
        <f>'PIB18'!AD$3*ORG!AE81/100</f>
        <v>371150.4716445923</v>
      </c>
      <c r="AF76" s="11">
        <f>'PIB18'!AE$3*ORG!AF81/100</f>
        <v>233107.24126369678</v>
      </c>
      <c r="AG76" s="11">
        <f>'PIB18'!AF$3*ORG!AG81/100</f>
        <v>435587.39016715402</v>
      </c>
      <c r="AH76" s="11">
        <f>'PIB18'!AG$3*ORG!AH81/100</f>
        <v>52460.713958988155</v>
      </c>
      <c r="AI76" s="11">
        <f>'PIB18'!AH$3*ORG!AI81/100</f>
        <v>74352.699619514518</v>
      </c>
    </row>
    <row r="77" spans="1:35" x14ac:dyDescent="0.35">
      <c r="A77" s="9">
        <v>36251</v>
      </c>
      <c r="B77" s="7" t="s">
        <v>610</v>
      </c>
      <c r="C77" s="11">
        <f>'PIB18'!B$3*ORG!C82/100</f>
        <v>6170066.4673673203</v>
      </c>
      <c r="D77" s="11">
        <f>'PIB18'!C$3*ORG!D82/100</f>
        <v>1158717.1723602291</v>
      </c>
      <c r="E77" s="11">
        <f>'PIB18'!D$3*ORG!E82/100</f>
        <v>970572.99777013948</v>
      </c>
      <c r="F77" s="11">
        <f>'PIB18'!E$3*ORG!F82/100</f>
        <v>158335.09174621798</v>
      </c>
      <c r="G77" s="11">
        <f>'PIB18'!F$3*ORG!G82/100</f>
        <v>29809.082844274501</v>
      </c>
      <c r="H77" s="11">
        <f>'PIB18'!G$3*ORG!H82/100</f>
        <v>169799.18690182763</v>
      </c>
      <c r="I77" s="11">
        <f>'PIB18'!H$3*ORG!I82/100</f>
        <v>169799.18690182763</v>
      </c>
      <c r="J77" s="11">
        <f>'PIB18'!I$3*ORG!J82/100</f>
        <v>1055620.6621669561</v>
      </c>
      <c r="K77" s="11">
        <f>'PIB18'!J$3*ORG!K82/100</f>
        <v>883731.47213952278</v>
      </c>
      <c r="L77" s="11">
        <f>'PIB18'!K$3*ORG!L82/100</f>
        <v>84953.278933718626</v>
      </c>
      <c r="M77" s="11">
        <f>'PIB18'!L$3*ORG!M82/100</f>
        <v>86935.911094787065</v>
      </c>
      <c r="N77" s="11">
        <f>'PIB18'!M$3*ORG!N82/100</f>
        <v>3785929.4459138229</v>
      </c>
      <c r="O77" s="11">
        <f>'PIB18'!N$3*ORG!O82/100</f>
        <v>633321.42550699133</v>
      </c>
      <c r="P77" s="11">
        <f>'PIB18'!O$3*ORG!P82/100</f>
        <v>136203.16262489368</v>
      </c>
      <c r="Q77" s="11">
        <f>'PIB18'!P$3*ORG!Q82/100</f>
        <v>39904.832197147414</v>
      </c>
      <c r="R77" s="11">
        <f>'PIB18'!Q$3*ORG!R82/100</f>
        <v>16939.377094854946</v>
      </c>
      <c r="S77" s="11">
        <f>'PIB18'!R$3*ORG!S82/100</f>
        <v>72932.073541134887</v>
      </c>
      <c r="T77" s="11">
        <f>'PIB18'!S$3*ORG!T82/100</f>
        <v>44261.429245572683</v>
      </c>
      <c r="U77" s="11">
        <f>'PIB18'!T$3*ORG!U82/100</f>
        <v>44109.808167344381</v>
      </c>
      <c r="V77" s="11">
        <f>'PIB18'!U$3*ORG!V82/100</f>
        <v>58202.766442569526</v>
      </c>
      <c r="W77" s="11">
        <f>'PIB18'!V$3*ORG!W82/100</f>
        <v>15278.287726157036</v>
      </c>
      <c r="X77" s="11">
        <f>'PIB18'!W$3*ORG!X82/100</f>
        <v>323396.33560338232</v>
      </c>
      <c r="Y77" s="11">
        <f>'PIB18'!X$3*ORG!Y82/100</f>
        <v>346621.59228432918</v>
      </c>
      <c r="Z77" s="11">
        <f>'PIB18'!Y$3*ORG!Z82/100</f>
        <v>107918.37463382685</v>
      </c>
      <c r="AA77" s="11">
        <f>'PIB18'!Z$3*ORG!AA82/100</f>
        <v>107417.75733642907</v>
      </c>
      <c r="AB77" s="11">
        <f>'PIB18'!AA$3*ORG!AB82/100</f>
        <v>250468.58309242557</v>
      </c>
      <c r="AC77" s="11">
        <f>'PIB18'!AB$3*ORG!AC82/100</f>
        <v>141769.83867755529</v>
      </c>
      <c r="AD77" s="11">
        <f>'PIB18'!AC$3*ORG!AD82/100</f>
        <v>149595.85354600789</v>
      </c>
      <c r="AE77" s="11">
        <f>'PIB18'!AD$3*ORG!AE82/100</f>
        <v>464584.88234045083</v>
      </c>
      <c r="AF77" s="11">
        <f>'PIB18'!AE$3*ORG!AF82/100</f>
        <v>309932.16849283385</v>
      </c>
      <c r="AG77" s="11">
        <f>'PIB18'!AF$3*ORG!AG82/100</f>
        <v>402988.15470443584</v>
      </c>
      <c r="AH77" s="11">
        <f>'PIB18'!AG$3*ORG!AH82/100</f>
        <v>47867.588859712705</v>
      </c>
      <c r="AI77" s="11">
        <f>'PIB18'!AH$3*ORG!AI82/100</f>
        <v>72215.156006951642</v>
      </c>
    </row>
    <row r="78" spans="1:35" x14ac:dyDescent="0.35">
      <c r="A78" s="9">
        <v>36281</v>
      </c>
      <c r="B78" s="7" t="s">
        <v>611</v>
      </c>
      <c r="C78" s="11">
        <f>'PIB18'!B$3*ORG!C83/100</f>
        <v>6140782.9394452758</v>
      </c>
      <c r="D78" s="11">
        <f>'PIB18'!C$3*ORG!D83/100</f>
        <v>1203645.8697356372</v>
      </c>
      <c r="E78" s="11">
        <f>'PIB18'!D$3*ORG!E83/100</f>
        <v>1014818.3479721878</v>
      </c>
      <c r="F78" s="11">
        <f>'PIB18'!E$3*ORG!F83/100</f>
        <v>160759.79814072812</v>
      </c>
      <c r="G78" s="11">
        <f>'PIB18'!F$3*ORG!G83/100</f>
        <v>28067.723622800331</v>
      </c>
      <c r="H78" s="11">
        <f>'PIB18'!G$3*ORG!H83/100</f>
        <v>178355.72747130285</v>
      </c>
      <c r="I78" s="11">
        <f>'PIB18'!H$3*ORG!I83/100</f>
        <v>178355.72747130285</v>
      </c>
      <c r="J78" s="11">
        <f>'PIB18'!I$3*ORG!J83/100</f>
        <v>1079749.7866732236</v>
      </c>
      <c r="K78" s="11">
        <f>'PIB18'!J$3*ORG!K83/100</f>
        <v>876317.56771458546</v>
      </c>
      <c r="L78" s="11">
        <f>'PIB18'!K$3*ORG!L83/100</f>
        <v>96383.184229107093</v>
      </c>
      <c r="M78" s="11">
        <f>'PIB18'!L$3*ORG!M83/100</f>
        <v>107049.0347298033</v>
      </c>
      <c r="N78" s="11">
        <f>'PIB18'!M$3*ORG!N83/100</f>
        <v>3679031.5555258482</v>
      </c>
      <c r="O78" s="11">
        <f>'PIB18'!N$3*ORG!O83/100</f>
        <v>605887.09575576836</v>
      </c>
      <c r="P78" s="11">
        <f>'PIB18'!O$3*ORG!P83/100</f>
        <v>151136.60724053177</v>
      </c>
      <c r="Q78" s="11">
        <f>'PIB18'!P$3*ORG!Q83/100</f>
        <v>40686.691573276417</v>
      </c>
      <c r="R78" s="11">
        <f>'PIB18'!Q$3*ORG!R83/100</f>
        <v>17004.466854090791</v>
      </c>
      <c r="S78" s="11">
        <f>'PIB18'!R$3*ORG!S83/100</f>
        <v>73927.52860686052</v>
      </c>
      <c r="T78" s="11">
        <f>'PIB18'!S$3*ORG!T83/100</f>
        <v>44861.954306453939</v>
      </c>
      <c r="U78" s="11">
        <f>'PIB18'!T$3*ORG!U83/100</f>
        <v>42711.452539317681</v>
      </c>
      <c r="V78" s="11">
        <f>'PIB18'!U$3*ORG!V83/100</f>
        <v>60925.302182471387</v>
      </c>
      <c r="W78" s="11">
        <f>'PIB18'!V$3*ORG!W83/100</f>
        <v>20189.087513279064</v>
      </c>
      <c r="X78" s="11">
        <f>'PIB18'!W$3*ORG!X83/100</f>
        <v>328620.30847069802</v>
      </c>
      <c r="Y78" s="11">
        <f>'PIB18'!X$3*ORG!Y83/100</f>
        <v>376255.4116728119</v>
      </c>
      <c r="Z78" s="11">
        <f>'PIB18'!Y$3*ORG!Z83/100</f>
        <v>102267.9480435749</v>
      </c>
      <c r="AA78" s="11">
        <f>'PIB18'!Z$3*ORG!AA83/100</f>
        <v>114558.54831358245</v>
      </c>
      <c r="AB78" s="11">
        <f>'PIB18'!AA$3*ORG!AB83/100</f>
        <v>238320.78460085276</v>
      </c>
      <c r="AC78" s="11">
        <f>'PIB18'!AB$3*ORG!AC83/100</f>
        <v>130597.28097710585</v>
      </c>
      <c r="AD78" s="11">
        <f>'PIB18'!AC$3*ORG!AD83/100</f>
        <v>190464.75783489828</v>
      </c>
      <c r="AE78" s="11">
        <f>'PIB18'!AD$3*ORG!AE83/100</f>
        <v>381762.78935725929</v>
      </c>
      <c r="AF78" s="11">
        <f>'PIB18'!AE$3*ORG!AF83/100</f>
        <v>204561.44481926729</v>
      </c>
      <c r="AG78" s="11">
        <f>'PIB18'!AF$3*ORG!AG83/100</f>
        <v>435808.77196118271</v>
      </c>
      <c r="AH78" s="11">
        <f>'PIB18'!AG$3*ORG!AH83/100</f>
        <v>50519.194381898247</v>
      </c>
      <c r="AI78" s="11">
        <f>'PIB18'!AH$3*ORG!AI83/100</f>
        <v>67964.130231446732</v>
      </c>
    </row>
    <row r="79" spans="1:35" x14ac:dyDescent="0.35">
      <c r="A79" s="9">
        <v>36312</v>
      </c>
      <c r="B79" s="7" t="s">
        <v>612</v>
      </c>
      <c r="C79" s="11">
        <f>'PIB18'!B$3*ORG!C84/100</f>
        <v>6072644.1321581528</v>
      </c>
      <c r="D79" s="11">
        <f>'PIB18'!C$3*ORG!D84/100</f>
        <v>1118952.9792503307</v>
      </c>
      <c r="E79" s="11">
        <f>'PIB18'!D$3*ORG!E84/100</f>
        <v>943586.69901141827</v>
      </c>
      <c r="F79" s="11">
        <f>'PIB18'!E$3*ORG!F84/100</f>
        <v>144556.98874044142</v>
      </c>
      <c r="G79" s="11">
        <f>'PIB18'!F$3*ORG!G84/100</f>
        <v>30809.291497726241</v>
      </c>
      <c r="H79" s="11">
        <f>'PIB18'!G$3*ORG!H84/100</f>
        <v>181605.24274797685</v>
      </c>
      <c r="I79" s="11">
        <f>'PIB18'!H$3*ORG!I84/100</f>
        <v>181605.24274797685</v>
      </c>
      <c r="J79" s="11">
        <f>'PIB18'!I$3*ORG!J84/100</f>
        <v>1091181.0278874557</v>
      </c>
      <c r="K79" s="11">
        <f>'PIB18'!J$3*ORG!K84/100</f>
        <v>873429.60700522852</v>
      </c>
      <c r="L79" s="11">
        <f>'PIB18'!K$3*ORG!L84/100</f>
        <v>104145.72831887906</v>
      </c>
      <c r="M79" s="11">
        <f>'PIB18'!L$3*ORG!M84/100</f>
        <v>113605.6925629718</v>
      </c>
      <c r="N79" s="11">
        <f>'PIB18'!M$3*ORG!N84/100</f>
        <v>3680904.8822430479</v>
      </c>
      <c r="O79" s="11">
        <f>'PIB18'!N$3*ORG!O84/100</f>
        <v>585589.61336815637</v>
      </c>
      <c r="P79" s="11">
        <f>'PIB18'!O$3*ORG!P84/100</f>
        <v>151953.21465749695</v>
      </c>
      <c r="Q79" s="11">
        <f>'PIB18'!P$3*ORG!Q84/100</f>
        <v>46836.696408328367</v>
      </c>
      <c r="R79" s="11">
        <f>'PIB18'!Q$3*ORG!R84/100</f>
        <v>18788.547765057214</v>
      </c>
      <c r="S79" s="11">
        <f>'PIB18'!R$3*ORG!S84/100</f>
        <v>78377.665367386449</v>
      </c>
      <c r="T79" s="11">
        <f>'PIB18'!S$3*ORG!T84/100</f>
        <v>40734.267335804616</v>
      </c>
      <c r="U79" s="11">
        <f>'PIB18'!T$3*ORG!U84/100</f>
        <v>48341.602342384831</v>
      </c>
      <c r="V79" s="11">
        <f>'PIB18'!U$3*ORG!V84/100</f>
        <v>63600.930831025595</v>
      </c>
      <c r="W79" s="11">
        <f>'PIB18'!V$3*ORG!W84/100</f>
        <v>21716.003035093468</v>
      </c>
      <c r="X79" s="11">
        <f>'PIB18'!W$3*ORG!X84/100</f>
        <v>300565.9584795977</v>
      </c>
      <c r="Y79" s="11">
        <f>'PIB18'!X$3*ORG!Y84/100</f>
        <v>412099.41430499242</v>
      </c>
      <c r="Z79" s="11">
        <f>'PIB18'!Y$3*ORG!Z84/100</f>
        <v>102921.46386217351</v>
      </c>
      <c r="AA79" s="11">
        <f>'PIB18'!Z$3*ORG!AA84/100</f>
        <v>118761.07374056621</v>
      </c>
      <c r="AB79" s="11">
        <f>'PIB18'!AA$3*ORG!AB84/100</f>
        <v>237439.11669439368</v>
      </c>
      <c r="AC79" s="11">
        <f>'PIB18'!AB$3*ORG!AC84/100</f>
        <v>134303.12659708573</v>
      </c>
      <c r="AD79" s="11">
        <f>'PIB18'!AC$3*ORG!AD84/100</f>
        <v>171650.89957826838</v>
      </c>
      <c r="AE79" s="11">
        <f>'PIB18'!AD$3*ORG!AE84/100</f>
        <v>350984.33988171816</v>
      </c>
      <c r="AF79" s="11">
        <f>'PIB18'!AE$3*ORG!AF84/100</f>
        <v>216110.79125623338</v>
      </c>
      <c r="AG79" s="11">
        <f>'PIB18'!AF$3*ORG!AG84/100</f>
        <v>459238.13960243581</v>
      </c>
      <c r="AH79" s="11">
        <f>'PIB18'!AG$3*ORG!AH84/100</f>
        <v>52711.508305938871</v>
      </c>
      <c r="AI79" s="11">
        <f>'PIB18'!AH$3*ORG!AI84/100</f>
        <v>68180.510722613195</v>
      </c>
    </row>
    <row r="80" spans="1:35" x14ac:dyDescent="0.35">
      <c r="A80" s="9">
        <v>36342</v>
      </c>
      <c r="B80" s="7" t="s">
        <v>613</v>
      </c>
      <c r="C80" s="11">
        <f>'PIB18'!B$3*ORG!C85/100</f>
        <v>6303312.7372375252</v>
      </c>
      <c r="D80" s="11">
        <f>'PIB18'!C$3*ORG!D85/100</f>
        <v>1209795.120102209</v>
      </c>
      <c r="E80" s="11">
        <f>'PIB18'!D$3*ORG!E85/100</f>
        <v>1015252.4844753778</v>
      </c>
      <c r="F80" s="11">
        <f>'PIB18'!E$3*ORG!F85/100</f>
        <v>150592.01427109947</v>
      </c>
      <c r="G80" s="11">
        <f>'PIB18'!F$3*ORG!G85/100</f>
        <v>43950.621355885371</v>
      </c>
      <c r="H80" s="11">
        <f>'PIB18'!G$3*ORG!H85/100</f>
        <v>186709.63677215413</v>
      </c>
      <c r="I80" s="11">
        <f>'PIB18'!H$3*ORG!I85/100</f>
        <v>186709.63677215413</v>
      </c>
      <c r="J80" s="11">
        <f>'PIB18'!I$3*ORG!J85/100</f>
        <v>1124417.131758464</v>
      </c>
      <c r="K80" s="11">
        <f>'PIB18'!J$3*ORG!K85/100</f>
        <v>891066.86639291269</v>
      </c>
      <c r="L80" s="11">
        <f>'PIB18'!K$3*ORG!L85/100</f>
        <v>116122.33718414918</v>
      </c>
      <c r="M80" s="11">
        <f>'PIB18'!L$3*ORG!M85/100</f>
        <v>117227.92818188081</v>
      </c>
      <c r="N80" s="11">
        <f>'PIB18'!M$3*ORG!N85/100</f>
        <v>3782390.8485673</v>
      </c>
      <c r="O80" s="11">
        <f>'PIB18'!N$3*ORG!O85/100</f>
        <v>598111.97766437638</v>
      </c>
      <c r="P80" s="11">
        <f>'PIB18'!O$3*ORG!P85/100</f>
        <v>147340.59650105296</v>
      </c>
      <c r="Q80" s="11">
        <f>'PIB18'!P$3*ORG!Q85/100</f>
        <v>42878.771609301351</v>
      </c>
      <c r="R80" s="11">
        <f>'PIB18'!Q$3*ORG!R85/100</f>
        <v>16791.723751753929</v>
      </c>
      <c r="S80" s="11">
        <f>'PIB18'!R$3*ORG!S85/100</f>
        <v>80930.738197826882</v>
      </c>
      <c r="T80" s="11">
        <f>'PIB18'!S$3*ORG!T85/100</f>
        <v>39154.592654442036</v>
      </c>
      <c r="U80" s="11">
        <f>'PIB18'!T$3*ORG!U85/100</f>
        <v>42915.494544206755</v>
      </c>
      <c r="V80" s="11">
        <f>'PIB18'!U$3*ORG!V85/100</f>
        <v>63630.509192863537</v>
      </c>
      <c r="W80" s="11">
        <f>'PIB18'!V$3*ORG!W85/100</f>
        <v>24253.920713918196</v>
      </c>
      <c r="X80" s="11">
        <f>'PIB18'!W$3*ORG!X85/100</f>
        <v>334628.8050288891</v>
      </c>
      <c r="Y80" s="11">
        <f>'PIB18'!X$3*ORG!Y85/100</f>
        <v>374049.9413778045</v>
      </c>
      <c r="Z80" s="11">
        <f>'PIB18'!Y$3*ORG!Z85/100</f>
        <v>99628.914204267538</v>
      </c>
      <c r="AA80" s="11">
        <f>'PIB18'!Z$3*ORG!AA85/100</f>
        <v>118691.54376613574</v>
      </c>
      <c r="AB80" s="11">
        <f>'PIB18'!AA$3*ORG!AB85/100</f>
        <v>245923.95631192048</v>
      </c>
      <c r="AC80" s="11">
        <f>'PIB18'!AB$3*ORG!AC85/100</f>
        <v>148888.61709257937</v>
      </c>
      <c r="AD80" s="11">
        <f>'PIB18'!AC$3*ORG!AD85/100</f>
        <v>195346.29731163839</v>
      </c>
      <c r="AE80" s="11">
        <f>'PIB18'!AD$3*ORG!AE85/100</f>
        <v>433223.0348343426</v>
      </c>
      <c r="AF80" s="11">
        <f>'PIB18'!AE$3*ORG!AF85/100</f>
        <v>226037.90703063781</v>
      </c>
      <c r="AG80" s="11">
        <f>'PIB18'!AF$3*ORG!AG85/100</f>
        <v>419469.35773196479</v>
      </c>
      <c r="AH80" s="11">
        <f>'PIB18'!AG$3*ORG!AH85/100</f>
        <v>62926.570349808106</v>
      </c>
      <c r="AI80" s="11">
        <f>'PIB18'!AH$3*ORG!AI85/100</f>
        <v>67567.580536730442</v>
      </c>
    </row>
    <row r="81" spans="1:35" x14ac:dyDescent="0.35">
      <c r="A81" s="9">
        <v>36373</v>
      </c>
      <c r="B81" s="7" t="s">
        <v>614</v>
      </c>
      <c r="C81" s="11">
        <f>'PIB18'!B$3*ORG!C86/100</f>
        <v>6350176.473812677</v>
      </c>
      <c r="D81" s="11">
        <f>'PIB18'!C$3*ORG!D86/100</f>
        <v>1173365.8251273453</v>
      </c>
      <c r="E81" s="11">
        <f>'PIB18'!D$3*ORG!E86/100</f>
        <v>988209.25035020593</v>
      </c>
      <c r="F81" s="11">
        <f>'PIB18'!E$3*ORG!F86/100</f>
        <v>160251.36122485591</v>
      </c>
      <c r="G81" s="11">
        <f>'PIB18'!F$3*ORG!G86/100</f>
        <v>24905.21355245568</v>
      </c>
      <c r="H81" s="11">
        <f>'PIB18'!G$3*ORG!H86/100</f>
        <v>185711.04643431288</v>
      </c>
      <c r="I81" s="11">
        <f>'PIB18'!H$3*ORG!I86/100</f>
        <v>185711.04643431288</v>
      </c>
      <c r="J81" s="11">
        <f>'PIB18'!I$3*ORG!J86/100</f>
        <v>1246691.8954485608</v>
      </c>
      <c r="K81" s="11">
        <f>'PIB18'!J$3*ORG!K86/100</f>
        <v>1009195.1793338751</v>
      </c>
      <c r="L81" s="11">
        <f>'PIB18'!K$3*ORG!L86/100</f>
        <v>110437.77907512875</v>
      </c>
      <c r="M81" s="11">
        <f>'PIB18'!L$3*ORG!M86/100</f>
        <v>127058.93703981463</v>
      </c>
      <c r="N81" s="11">
        <f>'PIB18'!M$3*ORG!N86/100</f>
        <v>3744407.7067482136</v>
      </c>
      <c r="O81" s="11">
        <f>'PIB18'!N$3*ORG!O86/100</f>
        <v>591046.39844990161</v>
      </c>
      <c r="P81" s="11">
        <f>'PIB18'!O$3*ORG!P86/100</f>
        <v>142324.48967955631</v>
      </c>
      <c r="Q81" s="11">
        <f>'PIB18'!P$3*ORG!Q86/100</f>
        <v>44377.381343471228</v>
      </c>
      <c r="R81" s="11">
        <f>'PIB18'!Q$3*ORG!R86/100</f>
        <v>18874.679009897267</v>
      </c>
      <c r="S81" s="11">
        <f>'PIB18'!R$3*ORG!S86/100</f>
        <v>80223.847600014458</v>
      </c>
      <c r="T81" s="11">
        <f>'PIB18'!S$3*ORG!T86/100</f>
        <v>39431.279534379799</v>
      </c>
      <c r="U81" s="11">
        <f>'PIB18'!T$3*ORG!U86/100</f>
        <v>50325.140611709801</v>
      </c>
      <c r="V81" s="11">
        <f>'PIB18'!U$3*ORG!V86/100</f>
        <v>62516.96683738476</v>
      </c>
      <c r="W81" s="11">
        <f>'PIB18'!V$3*ORG!W86/100</f>
        <v>29434.347583876395</v>
      </c>
      <c r="X81" s="11">
        <f>'PIB18'!W$3*ORG!X86/100</f>
        <v>337157.06297566212</v>
      </c>
      <c r="Y81" s="11">
        <f>'PIB18'!X$3*ORG!Y86/100</f>
        <v>358253.82783040119</v>
      </c>
      <c r="Z81" s="11">
        <f>'PIB18'!Y$3*ORG!Z86/100</f>
        <v>103673.36205246614</v>
      </c>
      <c r="AA81" s="11">
        <f>'PIB18'!Z$3*ORG!AA86/100</f>
        <v>117840.45222767434</v>
      </c>
      <c r="AB81" s="11">
        <f>'PIB18'!AA$3*ORG!AB86/100</f>
        <v>248108.55419842497</v>
      </c>
      <c r="AC81" s="11">
        <f>'PIB18'!AB$3*ORG!AC86/100</f>
        <v>170065.62204105713</v>
      </c>
      <c r="AD81" s="11">
        <f>'PIB18'!AC$3*ORG!AD86/100</f>
        <v>143276.26493055827</v>
      </c>
      <c r="AE81" s="11">
        <f>'PIB18'!AD$3*ORG!AE86/100</f>
        <v>351454.33968390344</v>
      </c>
      <c r="AF81" s="11">
        <f>'PIB18'!AE$3*ORG!AF86/100</f>
        <v>253184.69214779188</v>
      </c>
      <c r="AG81" s="11">
        <f>'PIB18'!AF$3*ORG!AG86/100</f>
        <v>476926.23629882728</v>
      </c>
      <c r="AH81" s="11">
        <f>'PIB18'!AG$3*ORG!AH86/100</f>
        <v>52482.712438340001</v>
      </c>
      <c r="AI81" s="11">
        <f>'PIB18'!AH$3*ORG!AI86/100</f>
        <v>73430.051244409362</v>
      </c>
    </row>
    <row r="82" spans="1:35" x14ac:dyDescent="0.35">
      <c r="A82" s="9">
        <v>36404</v>
      </c>
      <c r="B82" s="7" t="s">
        <v>615</v>
      </c>
      <c r="C82" s="11">
        <f>'PIB18'!B$3*ORG!C87/100</f>
        <v>6595866.6003988637</v>
      </c>
      <c r="D82" s="11">
        <f>'PIB18'!C$3*ORG!D87/100</f>
        <v>1145933.6804436203</v>
      </c>
      <c r="E82" s="11">
        <f>'PIB18'!D$3*ORG!E87/100</f>
        <v>958139.1715934613</v>
      </c>
      <c r="F82" s="11">
        <f>'PIB18'!E$3*ORG!F87/100</f>
        <v>159914.32907666115</v>
      </c>
      <c r="G82" s="11">
        <f>'PIB18'!F$3*ORG!G87/100</f>
        <v>27880.179773290343</v>
      </c>
      <c r="H82" s="11">
        <f>'PIB18'!G$3*ORG!H87/100</f>
        <v>188251.77492962949</v>
      </c>
      <c r="I82" s="11">
        <f>'PIB18'!H$3*ORG!I87/100</f>
        <v>188251.77492962949</v>
      </c>
      <c r="J82" s="11">
        <f>'PIB18'!I$3*ORG!J87/100</f>
        <v>1272203.5729833618</v>
      </c>
      <c r="K82" s="11">
        <f>'PIB18'!J$3*ORG!K87/100</f>
        <v>1019212.0626365653</v>
      </c>
      <c r="L82" s="11">
        <f>'PIB18'!K$3*ORG!L87/100</f>
        <v>119149.27130607335</v>
      </c>
      <c r="M82" s="11">
        <f>'PIB18'!L$3*ORG!M87/100</f>
        <v>133842.23904093518</v>
      </c>
      <c r="N82" s="11">
        <f>'PIB18'!M$3*ORG!N87/100</f>
        <v>3989477.5720071224</v>
      </c>
      <c r="O82" s="11">
        <f>'PIB18'!N$3*ORG!O87/100</f>
        <v>592678.20219587127</v>
      </c>
      <c r="P82" s="11">
        <f>'PIB18'!O$3*ORG!P87/100</f>
        <v>135778.63118094986</v>
      </c>
      <c r="Q82" s="11">
        <f>'PIB18'!P$3*ORG!Q87/100</f>
        <v>39698.869509820317</v>
      </c>
      <c r="R82" s="11">
        <f>'PIB18'!Q$3*ORG!R87/100</f>
        <v>19760.083010997365</v>
      </c>
      <c r="S82" s="11">
        <f>'PIB18'!R$3*ORG!S87/100</f>
        <v>81471.351644147799</v>
      </c>
      <c r="T82" s="11">
        <f>'PIB18'!S$3*ORG!T87/100</f>
        <v>42304.5508802779</v>
      </c>
      <c r="U82" s="11">
        <f>'PIB18'!T$3*ORG!U87/100</f>
        <v>42076.298099087682</v>
      </c>
      <c r="V82" s="11">
        <f>'PIB18'!U$3*ORG!V87/100</f>
        <v>60327.272950643412</v>
      </c>
      <c r="W82" s="11">
        <f>'PIB18'!V$3*ORG!W87/100</f>
        <v>23149.213824965191</v>
      </c>
      <c r="X82" s="11">
        <f>'PIB18'!W$3*ORG!X87/100</f>
        <v>312635.96270265488</v>
      </c>
      <c r="Y82" s="11">
        <f>'PIB18'!X$3*ORG!Y87/100</f>
        <v>368817.26250100927</v>
      </c>
      <c r="Z82" s="11">
        <f>'PIB18'!Y$3*ORG!Z87/100</f>
        <v>96939.973410641265</v>
      </c>
      <c r="AA82" s="11">
        <f>'PIB18'!Z$3*ORG!AA87/100</f>
        <v>111768.96845335438</v>
      </c>
      <c r="AB82" s="11">
        <f>'PIB18'!AA$3*ORG!AB87/100</f>
        <v>243373.7230029201</v>
      </c>
      <c r="AC82" s="11">
        <f>'PIB18'!AB$3*ORG!AC87/100</f>
        <v>148031.37386210935</v>
      </c>
      <c r="AD82" s="11">
        <f>'PIB18'!AC$3*ORG!AD87/100</f>
        <v>128305.10285315897</v>
      </c>
      <c r="AE82" s="11">
        <f>'PIB18'!AD$3*ORG!AE87/100</f>
        <v>472225.80225825182</v>
      </c>
      <c r="AF82" s="11">
        <f>'PIB18'!AE$3*ORG!AF87/100</f>
        <v>456440.20110709907</v>
      </c>
      <c r="AG82" s="11">
        <f>'PIB18'!AF$3*ORG!AG87/100</f>
        <v>479080.04910200986</v>
      </c>
      <c r="AH82" s="11">
        <f>'PIB18'!AG$3*ORG!AH87/100</f>
        <v>55909.477816478771</v>
      </c>
      <c r="AI82" s="11">
        <f>'PIB18'!AH$3*ORG!AI87/100</f>
        <v>78705.204710271093</v>
      </c>
    </row>
    <row r="83" spans="1:35" x14ac:dyDescent="0.35">
      <c r="A83" s="9">
        <v>36434</v>
      </c>
      <c r="B83" s="7" t="s">
        <v>616</v>
      </c>
      <c r="C83" s="11">
        <f>'PIB18'!B$3*ORG!C88/100</f>
        <v>6287990.8655304182</v>
      </c>
      <c r="D83" s="11">
        <f>'PIB18'!C$3*ORG!D88/100</f>
        <v>1158083.3911293105</v>
      </c>
      <c r="E83" s="11">
        <f>'PIB18'!D$3*ORG!E88/100</f>
        <v>960566.85297114495</v>
      </c>
      <c r="F83" s="11">
        <f>'PIB18'!E$3*ORG!F88/100</f>
        <v>169403.38074220481</v>
      </c>
      <c r="G83" s="11">
        <f>'PIB18'!F$3*ORG!G88/100</f>
        <v>28113.15741568572</v>
      </c>
      <c r="H83" s="11">
        <f>'PIB18'!G$3*ORG!H88/100</f>
        <v>185841.91888912741</v>
      </c>
      <c r="I83" s="11">
        <f>'PIB18'!H$3*ORG!I88/100</f>
        <v>185841.91888912741</v>
      </c>
      <c r="J83" s="11">
        <f>'PIB18'!I$3*ORG!J88/100</f>
        <v>1159200.1499567372</v>
      </c>
      <c r="K83" s="11">
        <f>'PIB18'!J$3*ORG!K88/100</f>
        <v>921613.20563585358</v>
      </c>
      <c r="L83" s="11">
        <f>'PIB18'!K$3*ORG!L88/100</f>
        <v>132452.75124817144</v>
      </c>
      <c r="M83" s="11">
        <f>'PIB18'!L$3*ORG!M88/100</f>
        <v>105134.19307277931</v>
      </c>
      <c r="N83" s="11">
        <f>'PIB18'!M$3*ORG!N88/100</f>
        <v>3784865.4055177243</v>
      </c>
      <c r="O83" s="11">
        <f>'PIB18'!N$3*ORG!O88/100</f>
        <v>604953.33666509297</v>
      </c>
      <c r="P83" s="11">
        <f>'PIB18'!O$3*ORG!P88/100</f>
        <v>149057.4746818163</v>
      </c>
      <c r="Q83" s="11">
        <f>'PIB18'!P$3*ORG!Q88/100</f>
        <v>45490.429861662567</v>
      </c>
      <c r="R83" s="11">
        <f>'PIB18'!Q$3*ORG!R88/100</f>
        <v>18057.680123909744</v>
      </c>
      <c r="S83" s="11">
        <f>'PIB18'!R$3*ORG!S88/100</f>
        <v>75366.764996152138</v>
      </c>
      <c r="T83" s="11">
        <f>'PIB18'!S$3*ORG!T88/100</f>
        <v>41414.565355944585</v>
      </c>
      <c r="U83" s="11">
        <f>'PIB18'!T$3*ORG!U88/100</f>
        <v>43993.586847655912</v>
      </c>
      <c r="V83" s="11">
        <f>'PIB18'!U$3*ORG!V88/100</f>
        <v>63044.803491483312</v>
      </c>
      <c r="W83" s="11">
        <f>'PIB18'!V$3*ORG!W88/100</f>
        <v>24250.505463846621</v>
      </c>
      <c r="X83" s="11">
        <f>'PIB18'!W$3*ORG!X88/100</f>
        <v>308960.21887786349</v>
      </c>
      <c r="Y83" s="11">
        <f>'PIB18'!X$3*ORG!Y88/100</f>
        <v>378654.00816084887</v>
      </c>
      <c r="Z83" s="11">
        <f>'PIB18'!Y$3*ORG!Z88/100</f>
        <v>101931.1052903207</v>
      </c>
      <c r="AA83" s="11">
        <f>'PIB18'!Z$3*ORG!AA88/100</f>
        <v>117998.4767907671</v>
      </c>
      <c r="AB83" s="11">
        <f>'PIB18'!AA$3*ORG!AB88/100</f>
        <v>258225.04686290838</v>
      </c>
      <c r="AC83" s="11">
        <f>'PIB18'!AB$3*ORG!AC88/100</f>
        <v>149468.20367114944</v>
      </c>
      <c r="AD83" s="11">
        <f>'PIB18'!AC$3*ORG!AD88/100</f>
        <v>131457.5166939756</v>
      </c>
      <c r="AE83" s="11">
        <f>'PIB18'!AD$3*ORG!AE88/100</f>
        <v>349156.03482198983</v>
      </c>
      <c r="AF83" s="11">
        <f>'PIB18'!AE$3*ORG!AF88/100</f>
        <v>319976.8965200361</v>
      </c>
      <c r="AG83" s="11">
        <f>'PIB18'!AF$3*ORG!AG88/100</f>
        <v>473674.00388097012</v>
      </c>
      <c r="AH83" s="11">
        <f>'PIB18'!AG$3*ORG!AH88/100</f>
        <v>46569.490184353053</v>
      </c>
      <c r="AI83" s="11">
        <f>'PIB18'!AH$3*ORG!AI88/100</f>
        <v>83165.258693352152</v>
      </c>
    </row>
    <row r="84" spans="1:35" x14ac:dyDescent="0.35">
      <c r="A84" s="9">
        <v>36465</v>
      </c>
      <c r="B84" s="7" t="s">
        <v>617</v>
      </c>
      <c r="C84" s="11">
        <f>'PIB18'!B$3*ORG!C89/100</f>
        <v>6189552.8238730058</v>
      </c>
      <c r="D84" s="11">
        <f>'PIB18'!C$3*ORG!D89/100</f>
        <v>1157958.9603248152</v>
      </c>
      <c r="E84" s="11">
        <f>'PIB18'!D$3*ORG!E89/100</f>
        <v>952629.3661336794</v>
      </c>
      <c r="F84" s="11">
        <f>'PIB18'!E$3*ORG!F89/100</f>
        <v>172539.49885278288</v>
      </c>
      <c r="G84" s="11">
        <f>'PIB18'!F$3*ORG!G89/100</f>
        <v>32790.095338554129</v>
      </c>
      <c r="H84" s="11">
        <f>'PIB18'!G$3*ORG!H89/100</f>
        <v>182526.53409650168</v>
      </c>
      <c r="I84" s="11">
        <f>'PIB18'!H$3*ORG!I89/100</f>
        <v>182526.53409650168</v>
      </c>
      <c r="J84" s="11">
        <f>'PIB18'!I$3*ORG!J89/100</f>
        <v>1130093.5877438532</v>
      </c>
      <c r="K84" s="11">
        <f>'PIB18'!J$3*ORG!K89/100</f>
        <v>869661.03617633611</v>
      </c>
      <c r="L84" s="11">
        <f>'PIB18'!K$3*ORG!L89/100</f>
        <v>155259.63878972884</v>
      </c>
      <c r="M84" s="11">
        <f>'PIB18'!L$3*ORG!M89/100</f>
        <v>105172.91277852024</v>
      </c>
      <c r="N84" s="11">
        <f>'PIB18'!M$3*ORG!N89/100</f>
        <v>3718973.7416693182</v>
      </c>
      <c r="O84" s="11">
        <f>'PIB18'!N$3*ORG!O89/100</f>
        <v>598953.68982679967</v>
      </c>
      <c r="P84" s="11">
        <f>'PIB18'!O$3*ORG!P89/100</f>
        <v>144946.82037706702</v>
      </c>
      <c r="Q84" s="11">
        <f>'PIB18'!P$3*ORG!Q89/100</f>
        <v>44304.193573275908</v>
      </c>
      <c r="R84" s="11">
        <f>'PIB18'!Q$3*ORG!R89/100</f>
        <v>16225.547552767823</v>
      </c>
      <c r="S84" s="11">
        <f>'PIB18'!R$3*ORG!S89/100</f>
        <v>88999.274988521007</v>
      </c>
      <c r="T84" s="11">
        <f>'PIB18'!S$3*ORG!T89/100</f>
        <v>41210.091676634016</v>
      </c>
      <c r="U84" s="11">
        <f>'PIB18'!T$3*ORG!U89/100</f>
        <v>46033.308744232076</v>
      </c>
      <c r="V84" s="11">
        <f>'PIB18'!U$3*ORG!V89/100</f>
        <v>61500.866450891452</v>
      </c>
      <c r="W84" s="11">
        <f>'PIB18'!V$3*ORG!W89/100</f>
        <v>34600.110928020418</v>
      </c>
      <c r="X84" s="11">
        <f>'PIB18'!W$3*ORG!X89/100</f>
        <v>304177.41575444932</v>
      </c>
      <c r="Y84" s="11">
        <f>'PIB18'!X$3*ORG!Y89/100</f>
        <v>380384.36909806833</v>
      </c>
      <c r="Z84" s="11">
        <f>'PIB18'!Y$3*ORG!Z89/100</f>
        <v>102204.335891496</v>
      </c>
      <c r="AA84" s="11">
        <f>'PIB18'!Z$3*ORG!AA89/100</f>
        <v>116027.27888489743</v>
      </c>
      <c r="AB84" s="11">
        <f>'PIB18'!AA$3*ORG!AB89/100</f>
        <v>260073.00480597076</v>
      </c>
      <c r="AC84" s="11">
        <f>'PIB18'!AB$3*ORG!AC89/100</f>
        <v>152158.05576456888</v>
      </c>
      <c r="AD84" s="11">
        <f>'PIB18'!AC$3*ORG!AD89/100</f>
        <v>139649.28258353283</v>
      </c>
      <c r="AE84" s="11">
        <f>'PIB18'!AD$3*ORG!AE89/100</f>
        <v>378739.61100227403</v>
      </c>
      <c r="AF84" s="11">
        <f>'PIB18'!AE$3*ORG!AF89/100</f>
        <v>231898.75382524409</v>
      </c>
      <c r="AG84" s="11">
        <f>'PIB18'!AF$3*ORG!AG89/100</f>
        <v>462690.04594595573</v>
      </c>
      <c r="AH84" s="11">
        <f>'PIB18'!AG$3*ORG!AH89/100</f>
        <v>50849.621371612615</v>
      </c>
      <c r="AI84" s="11">
        <f>'PIB18'!AH$3*ORG!AI89/100</f>
        <v>63348.064581862913</v>
      </c>
    </row>
    <row r="85" spans="1:35" x14ac:dyDescent="0.35">
      <c r="A85" s="9">
        <v>36495</v>
      </c>
      <c r="B85" s="7" t="s">
        <v>618</v>
      </c>
      <c r="C85" s="11">
        <f>'PIB18'!B$3*ORG!C90/100</f>
        <v>6327653.0160830282</v>
      </c>
      <c r="D85" s="11">
        <f>'PIB18'!C$3*ORG!D90/100</f>
        <v>1186239.6214505022</v>
      </c>
      <c r="E85" s="11">
        <f>'PIB18'!D$3*ORG!E90/100</f>
        <v>962656.02889595111</v>
      </c>
      <c r="F85" s="11">
        <f>'PIB18'!E$3*ORG!F90/100</f>
        <v>169000.90945947339</v>
      </c>
      <c r="G85" s="11">
        <f>'PIB18'!F$3*ORG!G90/100</f>
        <v>54582.683095562163</v>
      </c>
      <c r="H85" s="11">
        <f>'PIB18'!G$3*ORG!H90/100</f>
        <v>175407.05757068392</v>
      </c>
      <c r="I85" s="11">
        <f>'PIB18'!H$3*ORG!I90/100</f>
        <v>175407.05757068392</v>
      </c>
      <c r="J85" s="11">
        <f>'PIB18'!I$3*ORG!J90/100</f>
        <v>1220135.0379627249</v>
      </c>
      <c r="K85" s="11">
        <f>'PIB18'!J$3*ORG!K90/100</f>
        <v>939800.41708991944</v>
      </c>
      <c r="L85" s="11">
        <f>'PIB18'!K$3*ORG!L90/100</f>
        <v>160393.38421529054</v>
      </c>
      <c r="M85" s="11">
        <f>'PIB18'!L$3*ORG!M90/100</f>
        <v>119941.23665733136</v>
      </c>
      <c r="N85" s="11">
        <f>'PIB18'!M$3*ORG!N90/100</f>
        <v>3745871.2990490841</v>
      </c>
      <c r="O85" s="11">
        <f>'PIB18'!N$3*ORG!O90/100</f>
        <v>679991.03027317021</v>
      </c>
      <c r="P85" s="11">
        <f>'PIB18'!O$3*ORG!P90/100</f>
        <v>139669.20257223028</v>
      </c>
      <c r="Q85" s="11">
        <f>'PIB18'!P$3*ORG!Q90/100</f>
        <v>38446.117673591216</v>
      </c>
      <c r="R85" s="11">
        <f>'PIB18'!Q$3*ORG!R90/100</f>
        <v>16443.981137750536</v>
      </c>
      <c r="S85" s="11">
        <f>'PIB18'!R$3*ORG!S90/100</f>
        <v>69394.318772050581</v>
      </c>
      <c r="T85" s="11">
        <f>'PIB18'!S$3*ORG!T90/100</f>
        <v>34427.852434434666</v>
      </c>
      <c r="U85" s="11">
        <f>'PIB18'!T$3*ORG!U90/100</f>
        <v>43802.820000723841</v>
      </c>
      <c r="V85" s="11">
        <f>'PIB18'!U$3*ORG!V90/100</f>
        <v>62843.92949910841</v>
      </c>
      <c r="W85" s="11">
        <f>'PIB18'!V$3*ORG!W90/100</f>
        <v>29902.643510495851</v>
      </c>
      <c r="X85" s="11">
        <f>'PIB18'!W$3*ORG!X90/100</f>
        <v>335659.80916554009</v>
      </c>
      <c r="Y85" s="11">
        <f>'PIB18'!X$3*ORG!Y90/100</f>
        <v>336387.78597121517</v>
      </c>
      <c r="Z85" s="11">
        <f>'PIB18'!Y$3*ORG!Z90/100</f>
        <v>102537.62609360968</v>
      </c>
      <c r="AA85" s="11">
        <f>'PIB18'!Z$3*ORG!AA90/100</f>
        <v>114545.36576621869</v>
      </c>
      <c r="AB85" s="11">
        <f>'PIB18'!AA$3*ORG!AB90/100</f>
        <v>255631.475741962</v>
      </c>
      <c r="AC85" s="11">
        <f>'PIB18'!AB$3*ORG!AC90/100</f>
        <v>122353.59138115808</v>
      </c>
      <c r="AD85" s="11">
        <f>'PIB18'!AC$3*ORG!AD90/100</f>
        <v>118253.37055366457</v>
      </c>
      <c r="AE85" s="11">
        <f>'PIB18'!AD$3*ORG!AE90/100</f>
        <v>418925.85975896486</v>
      </c>
      <c r="AF85" s="11">
        <f>'PIB18'!AE$3*ORG!AF90/100</f>
        <v>270975.23819587717</v>
      </c>
      <c r="AG85" s="11">
        <f>'PIB18'!AF$3*ORG!AG90/100</f>
        <v>435391.18978526368</v>
      </c>
      <c r="AH85" s="11">
        <f>'PIB18'!AG$3*ORG!AH90/100</f>
        <v>62263.166551715556</v>
      </c>
      <c r="AI85" s="11">
        <f>'PIB18'!AH$3*ORG!AI90/100</f>
        <v>58024.926149177263</v>
      </c>
    </row>
    <row r="86" spans="1:35" x14ac:dyDescent="0.35">
      <c r="A86" s="9">
        <v>36526</v>
      </c>
      <c r="B86" s="7" t="s">
        <v>619</v>
      </c>
      <c r="C86" s="11">
        <f>'PIB18'!B$3*ORG!C91/100</f>
        <v>6448519.9362268616</v>
      </c>
      <c r="D86" s="11">
        <f>'PIB18'!C$3*ORG!D91/100</f>
        <v>1240821.0847700215</v>
      </c>
      <c r="E86" s="11">
        <f>'PIB18'!D$3*ORG!E91/100</f>
        <v>1046559.1796074734</v>
      </c>
      <c r="F86" s="11">
        <f>'PIB18'!E$3*ORG!F91/100</f>
        <v>165798.34778301985</v>
      </c>
      <c r="G86" s="11">
        <f>'PIB18'!F$3*ORG!G91/100</f>
        <v>28463.557379156762</v>
      </c>
      <c r="H86" s="11">
        <f>'PIB18'!G$3*ORG!H91/100</f>
        <v>169942.19971733098</v>
      </c>
      <c r="I86" s="11">
        <f>'PIB18'!H$3*ORG!I91/100</f>
        <v>169942.19971733098</v>
      </c>
      <c r="J86" s="11">
        <f>'PIB18'!I$3*ORG!J91/100</f>
        <v>1118239.4576559328</v>
      </c>
      <c r="K86" s="11">
        <f>'PIB18'!J$3*ORG!K91/100</f>
        <v>883043.20388602826</v>
      </c>
      <c r="L86" s="11">
        <f>'PIB18'!K$3*ORG!L91/100</f>
        <v>132670.44294825412</v>
      </c>
      <c r="M86" s="11">
        <f>'PIB18'!L$3*ORG!M91/100</f>
        <v>102525.81082192305</v>
      </c>
      <c r="N86" s="11">
        <f>'PIB18'!M$3*ORG!N91/100</f>
        <v>3919517.1940567349</v>
      </c>
      <c r="O86" s="11">
        <f>'PIB18'!N$3*ORG!O91/100</f>
        <v>649567.74233583116</v>
      </c>
      <c r="P86" s="11">
        <f>'PIB18'!O$3*ORG!P91/100</f>
        <v>129483.61839533718</v>
      </c>
      <c r="Q86" s="11">
        <f>'PIB18'!P$3*ORG!Q91/100</f>
        <v>40474.353058065404</v>
      </c>
      <c r="R86" s="11">
        <f>'PIB18'!Q$3*ORG!R91/100</f>
        <v>14144.692572979448</v>
      </c>
      <c r="S86" s="11">
        <f>'PIB18'!R$3*ORG!S91/100</f>
        <v>63593.556171674703</v>
      </c>
      <c r="T86" s="11">
        <f>'PIB18'!S$3*ORG!T91/100</f>
        <v>43891.614644128276</v>
      </c>
      <c r="U86" s="11">
        <f>'PIB18'!T$3*ORG!U91/100</f>
        <v>44840.215556187752</v>
      </c>
      <c r="V86" s="11">
        <f>'PIB18'!U$3*ORG!V91/100</f>
        <v>62852.525548203856</v>
      </c>
      <c r="W86" s="11">
        <f>'PIB18'!V$3*ORG!W91/100</f>
        <v>19597.670445869335</v>
      </c>
      <c r="X86" s="11">
        <f>'PIB18'!W$3*ORG!X91/100</f>
        <v>321601.03852777096</v>
      </c>
      <c r="Y86" s="11">
        <f>'PIB18'!X$3*ORG!Y91/100</f>
        <v>330548.3183782986</v>
      </c>
      <c r="Z86" s="11">
        <f>'PIB18'!Y$3*ORG!Z91/100</f>
        <v>113749.88070956001</v>
      </c>
      <c r="AA86" s="11">
        <f>'PIB18'!Z$3*ORG!AA91/100</f>
        <v>112262.08295615589</v>
      </c>
      <c r="AB86" s="11">
        <f>'PIB18'!AA$3*ORG!AB91/100</f>
        <v>238810.1788032451</v>
      </c>
      <c r="AC86" s="11">
        <f>'PIB18'!AB$3*ORG!AC91/100</f>
        <v>155566.90431411282</v>
      </c>
      <c r="AD86" s="11">
        <f>'PIB18'!AC$3*ORG!AD91/100</f>
        <v>130361.2289820209</v>
      </c>
      <c r="AE86" s="11">
        <f>'PIB18'!AD$3*ORG!AE91/100</f>
        <v>509768.83635290316</v>
      </c>
      <c r="AF86" s="11">
        <f>'PIB18'!AE$3*ORG!AF91/100</f>
        <v>352165.22410569171</v>
      </c>
      <c r="AG86" s="11">
        <f>'PIB18'!AF$3*ORG!AG91/100</f>
        <v>464691.69347715384</v>
      </c>
      <c r="AH86" s="11">
        <f>'PIB18'!AG$3*ORG!AH91/100</f>
        <v>61945.097443142906</v>
      </c>
      <c r="AI86" s="11">
        <f>'PIB18'!AH$3*ORG!AI91/100</f>
        <v>59600.723588971297</v>
      </c>
    </row>
    <row r="87" spans="1:35" x14ac:dyDescent="0.35">
      <c r="A87" s="9">
        <v>36557</v>
      </c>
      <c r="B87" s="7" t="s">
        <v>620</v>
      </c>
      <c r="C87" s="11">
        <f>'PIB18'!B$3*ORG!C92/100</f>
        <v>6605932.4746321011</v>
      </c>
      <c r="D87" s="11">
        <f>'PIB18'!C$3*ORG!D92/100</f>
        <v>1132968.0413603422</v>
      </c>
      <c r="E87" s="11">
        <f>'PIB18'!D$3*ORG!E92/100</f>
        <v>933740.16075243661</v>
      </c>
      <c r="F87" s="11">
        <f>'PIB18'!E$3*ORG!F92/100</f>
        <v>161259.52499571946</v>
      </c>
      <c r="G87" s="11">
        <f>'PIB18'!F$3*ORG!G92/100</f>
        <v>37968.355611823215</v>
      </c>
      <c r="H87" s="11">
        <f>'PIB18'!G$3*ORG!H92/100</f>
        <v>167229.66503091334</v>
      </c>
      <c r="I87" s="11">
        <f>'PIB18'!H$3*ORG!I92/100</f>
        <v>167229.66503091334</v>
      </c>
      <c r="J87" s="11">
        <f>'PIB18'!I$3*ORG!J92/100</f>
        <v>1199970.5394126284</v>
      </c>
      <c r="K87" s="11">
        <f>'PIB18'!J$3*ORG!K92/100</f>
        <v>993698.78133605677</v>
      </c>
      <c r="L87" s="11">
        <f>'PIB18'!K$3*ORG!L92/100</f>
        <v>106806.35259669289</v>
      </c>
      <c r="M87" s="11">
        <f>'PIB18'!L$3*ORG!M92/100</f>
        <v>99465.405480060086</v>
      </c>
      <c r="N87" s="11">
        <f>'PIB18'!M$3*ORG!N92/100</f>
        <v>4105764.228817659</v>
      </c>
      <c r="O87" s="11">
        <f>'PIB18'!N$3*ORG!O92/100</f>
        <v>649262.38974965457</v>
      </c>
      <c r="P87" s="11">
        <f>'PIB18'!O$3*ORG!P92/100</f>
        <v>127988.76965510519</v>
      </c>
      <c r="Q87" s="11">
        <f>'PIB18'!P$3*ORG!Q92/100</f>
        <v>41786.94084095741</v>
      </c>
      <c r="R87" s="11">
        <f>'PIB18'!Q$3*ORG!R92/100</f>
        <v>15024.594297517307</v>
      </c>
      <c r="S87" s="11">
        <f>'PIB18'!R$3*ORG!S92/100</f>
        <v>77935.525945257716</v>
      </c>
      <c r="T87" s="11">
        <f>'PIB18'!S$3*ORG!T92/100</f>
        <v>40528.554510235415</v>
      </c>
      <c r="U87" s="11">
        <f>'PIB18'!T$3*ORG!U92/100</f>
        <v>58644.22669413843</v>
      </c>
      <c r="V87" s="11">
        <f>'PIB18'!U$3*ORG!V92/100</f>
        <v>60437.69190142677</v>
      </c>
      <c r="W87" s="11">
        <f>'PIB18'!V$3*ORG!W92/100</f>
        <v>18629.809620805125</v>
      </c>
      <c r="X87" s="11">
        <f>'PIB18'!W$3*ORG!X92/100</f>
        <v>306855.13824587042</v>
      </c>
      <c r="Y87" s="11">
        <f>'PIB18'!X$3*ORG!Y92/100</f>
        <v>352596.61348708719</v>
      </c>
      <c r="Z87" s="11">
        <f>'PIB18'!Y$3*ORG!Z92/100</f>
        <v>119723.98782012099</v>
      </c>
      <c r="AA87" s="11">
        <f>'PIB18'!Z$3*ORG!AA92/100</f>
        <v>112545.40907861519</v>
      </c>
      <c r="AB87" s="11">
        <f>'PIB18'!AA$3*ORG!AB92/100</f>
        <v>260373.75841068453</v>
      </c>
      <c r="AC87" s="11">
        <f>'PIB18'!AB$3*ORG!AC92/100</f>
        <v>173965.63178490649</v>
      </c>
      <c r="AD87" s="11">
        <f>'PIB18'!AC$3*ORG!AD92/100</f>
        <v>181490.27928942893</v>
      </c>
      <c r="AE87" s="11">
        <f>'PIB18'!AD$3*ORG!AE92/100</f>
        <v>550475.40541962301</v>
      </c>
      <c r="AF87" s="11">
        <f>'PIB18'!AE$3*ORG!AF92/100</f>
        <v>342066.02321458218</v>
      </c>
      <c r="AG87" s="11">
        <f>'PIB18'!AF$3*ORG!AG92/100</f>
        <v>486781.7135303439</v>
      </c>
      <c r="AH87" s="11">
        <f>'PIB18'!AG$3*ORG!AH92/100</f>
        <v>53001.155716231646</v>
      </c>
      <c r="AI87" s="11">
        <f>'PIB18'!AH$3*ORG!AI92/100</f>
        <v>75650.611968864352</v>
      </c>
    </row>
    <row r="88" spans="1:35" x14ac:dyDescent="0.35">
      <c r="A88" s="9">
        <v>36586</v>
      </c>
      <c r="B88" s="7" t="s">
        <v>621</v>
      </c>
      <c r="C88" s="11">
        <f>'PIB18'!B$3*ORG!C93/100</f>
        <v>6780943.103932756</v>
      </c>
      <c r="D88" s="11">
        <f>'PIB18'!C$3*ORG!D93/100</f>
        <v>1253655.8542773526</v>
      </c>
      <c r="E88" s="11">
        <f>'PIB18'!D$3*ORG!E93/100</f>
        <v>1026534.5798726993</v>
      </c>
      <c r="F88" s="11">
        <f>'PIB18'!E$3*ORG!F93/100</f>
        <v>176465.54673969251</v>
      </c>
      <c r="G88" s="11">
        <f>'PIB18'!F$3*ORG!G93/100</f>
        <v>50655.727664710423</v>
      </c>
      <c r="H88" s="11">
        <f>'PIB18'!G$3*ORG!H93/100</f>
        <v>175748.88195522051</v>
      </c>
      <c r="I88" s="11">
        <f>'PIB18'!H$3*ORG!I93/100</f>
        <v>175748.88195522051</v>
      </c>
      <c r="J88" s="11">
        <f>'PIB18'!I$3*ORG!J93/100</f>
        <v>1148184.8153358824</v>
      </c>
      <c r="K88" s="11">
        <f>'PIB18'!J$3*ORG!K93/100</f>
        <v>923832.54351684439</v>
      </c>
      <c r="L88" s="11">
        <f>'PIB18'!K$3*ORG!L93/100</f>
        <v>126153.30586689504</v>
      </c>
      <c r="M88" s="11">
        <f>'PIB18'!L$3*ORG!M93/100</f>
        <v>98198.965951440201</v>
      </c>
      <c r="N88" s="11">
        <f>'PIB18'!M$3*ORG!N93/100</f>
        <v>4203353.5523516228</v>
      </c>
      <c r="O88" s="11">
        <f>'PIB18'!N$3*ORG!O93/100</f>
        <v>690282.0956258662</v>
      </c>
      <c r="P88" s="11">
        <f>'PIB18'!O$3*ORG!P93/100</f>
        <v>145179.04295532577</v>
      </c>
      <c r="Q88" s="11">
        <f>'PIB18'!P$3*ORG!Q93/100</f>
        <v>48545.850737699919</v>
      </c>
      <c r="R88" s="11">
        <f>'PIB18'!Q$3*ORG!R93/100</f>
        <v>18076.656078040658</v>
      </c>
      <c r="S88" s="11">
        <f>'PIB18'!R$3*ORG!S93/100</f>
        <v>79656.04088214114</v>
      </c>
      <c r="T88" s="11">
        <f>'PIB18'!S$3*ORG!T93/100</f>
        <v>50148.780047577144</v>
      </c>
      <c r="U88" s="11">
        <f>'PIB18'!T$3*ORG!U93/100</f>
        <v>56101.021725146777</v>
      </c>
      <c r="V88" s="11">
        <f>'PIB18'!U$3*ORG!V93/100</f>
        <v>66690.328487604536</v>
      </c>
      <c r="W88" s="11">
        <f>'PIB18'!V$3*ORG!W93/100</f>
        <v>21726.175956667015</v>
      </c>
      <c r="X88" s="11">
        <f>'PIB18'!W$3*ORG!X93/100</f>
        <v>344417.30478863319</v>
      </c>
      <c r="Y88" s="11">
        <f>'PIB18'!X$3*ORG!Y93/100</f>
        <v>370402.25459485775</v>
      </c>
      <c r="Z88" s="11">
        <f>'PIB18'!Y$3*ORG!Z93/100</f>
        <v>121115.14581171192</v>
      </c>
      <c r="AA88" s="11">
        <f>'PIB18'!Z$3*ORG!AA93/100</f>
        <v>121940.06835145975</v>
      </c>
      <c r="AB88" s="11">
        <f>'PIB18'!AA$3*ORG!AB93/100</f>
        <v>288513.66633300943</v>
      </c>
      <c r="AC88" s="11">
        <f>'PIB18'!AB$3*ORG!AC93/100</f>
        <v>165645.52656401964</v>
      </c>
      <c r="AD88" s="11">
        <f>'PIB18'!AC$3*ORG!AD93/100</f>
        <v>155410.57651937852</v>
      </c>
      <c r="AE88" s="11">
        <f>'PIB18'!AD$3*ORG!AE93/100</f>
        <v>458411.12189104012</v>
      </c>
      <c r="AF88" s="11">
        <f>'PIB18'!AE$3*ORG!AF93/100</f>
        <v>290592.25425166229</v>
      </c>
      <c r="AG88" s="11">
        <f>'PIB18'!AF$3*ORG!AG93/100</f>
        <v>570008.82287553442</v>
      </c>
      <c r="AH88" s="11">
        <f>'PIB18'!AG$3*ORG!AH93/100</f>
        <v>52689.791058572249</v>
      </c>
      <c r="AI88" s="11">
        <f>'PIB18'!AH$3*ORG!AI93/100</f>
        <v>87801.028981781637</v>
      </c>
    </row>
    <row r="89" spans="1:35" x14ac:dyDescent="0.35">
      <c r="A89" s="9">
        <v>36617</v>
      </c>
      <c r="B89" s="7" t="s">
        <v>622</v>
      </c>
      <c r="C89" s="11">
        <f>'PIB18'!B$3*ORG!C94/100</f>
        <v>6339254.1572647607</v>
      </c>
      <c r="D89" s="11">
        <f>'PIB18'!C$3*ORG!D94/100</f>
        <v>1209646.9377301026</v>
      </c>
      <c r="E89" s="11">
        <f>'PIB18'!D$3*ORG!E94/100</f>
        <v>1001020.4219269257</v>
      </c>
      <c r="F89" s="11">
        <f>'PIB18'!E$3*ORG!F94/100</f>
        <v>165801.20944885456</v>
      </c>
      <c r="G89" s="11">
        <f>'PIB18'!F$3*ORG!G94/100</f>
        <v>42825.30635411707</v>
      </c>
      <c r="H89" s="11">
        <f>'PIB18'!G$3*ORG!H94/100</f>
        <v>174474.60102027576</v>
      </c>
      <c r="I89" s="11">
        <f>'PIB18'!H$3*ORG!I94/100</f>
        <v>174474.60102027576</v>
      </c>
      <c r="J89" s="11">
        <f>'PIB18'!I$3*ORG!J94/100</f>
        <v>1075663.1905370005</v>
      </c>
      <c r="K89" s="11">
        <f>'PIB18'!J$3*ORG!K94/100</f>
        <v>878266.53441159322</v>
      </c>
      <c r="L89" s="11">
        <f>'PIB18'!K$3*ORG!L94/100</f>
        <v>108397.96779159078</v>
      </c>
      <c r="M89" s="11">
        <f>'PIB18'!L$3*ORG!M94/100</f>
        <v>88998.688334840626</v>
      </c>
      <c r="N89" s="11">
        <f>'PIB18'!M$3*ORG!N94/100</f>
        <v>3879469.4279500954</v>
      </c>
      <c r="O89" s="11">
        <f>'PIB18'!N$3*ORG!O94/100</f>
        <v>631087.10489423398</v>
      </c>
      <c r="P89" s="11">
        <f>'PIB18'!O$3*ORG!P94/100</f>
        <v>137802.03100908847</v>
      </c>
      <c r="Q89" s="11">
        <f>'PIB18'!P$3*ORG!Q94/100</f>
        <v>39375.528463171024</v>
      </c>
      <c r="R89" s="11">
        <f>'PIB18'!Q$3*ORG!R94/100</f>
        <v>17496.723691114421</v>
      </c>
      <c r="S89" s="11">
        <f>'PIB18'!R$3*ORG!S94/100</f>
        <v>72225.633001485447</v>
      </c>
      <c r="T89" s="11">
        <f>'PIB18'!S$3*ORG!T94/100</f>
        <v>38144.981637664168</v>
      </c>
      <c r="U89" s="11">
        <f>'PIB18'!T$3*ORG!U94/100</f>
        <v>43525.060303544757</v>
      </c>
      <c r="V89" s="11">
        <f>'PIB18'!U$3*ORG!V94/100</f>
        <v>60469.114704474174</v>
      </c>
      <c r="W89" s="11">
        <f>'PIB18'!V$3*ORG!W94/100</f>
        <v>16020.669407415982</v>
      </c>
      <c r="X89" s="11">
        <f>'PIB18'!W$3*ORG!X94/100</f>
        <v>329059.26418752962</v>
      </c>
      <c r="Y89" s="11">
        <f>'PIB18'!X$3*ORG!Y94/100</f>
        <v>328916.66636716289</v>
      </c>
      <c r="Z89" s="11">
        <f>'PIB18'!Y$3*ORG!Z94/100</f>
        <v>98746.91370632661</v>
      </c>
      <c r="AA89" s="11">
        <f>'PIB18'!Z$3*ORG!AA94/100</f>
        <v>113921.95472191632</v>
      </c>
      <c r="AB89" s="11">
        <f>'PIB18'!AA$3*ORG!AB94/100</f>
        <v>282997.32953685592</v>
      </c>
      <c r="AC89" s="11">
        <f>'PIB18'!AB$3*ORG!AC94/100</f>
        <v>141206.84600091609</v>
      </c>
      <c r="AD89" s="11">
        <f>'PIB18'!AC$3*ORG!AD94/100</f>
        <v>135651.81366795118</v>
      </c>
      <c r="AE89" s="11">
        <f>'PIB18'!AD$3*ORG!AE94/100</f>
        <v>463088.89806779346</v>
      </c>
      <c r="AF89" s="11">
        <f>'PIB18'!AE$3*ORG!AF94/100</f>
        <v>335089.46311088634</v>
      </c>
      <c r="AG89" s="11">
        <f>'PIB18'!AF$3*ORG!AG94/100</f>
        <v>480867.93051247555</v>
      </c>
      <c r="AH89" s="11">
        <f>'PIB18'!AG$3*ORG!AH94/100</f>
        <v>46089.917148100874</v>
      </c>
      <c r="AI89" s="11">
        <f>'PIB18'!AH$3*ORG!AI94/100</f>
        <v>67685.586224079074</v>
      </c>
    </row>
    <row r="90" spans="1:35" x14ac:dyDescent="0.35">
      <c r="A90" s="9">
        <v>36647</v>
      </c>
      <c r="B90" s="7" t="s">
        <v>623</v>
      </c>
      <c r="C90" s="11">
        <f>'PIB18'!B$3*ORG!C95/100</f>
        <v>6569094.3366228677</v>
      </c>
      <c r="D90" s="11">
        <f>'PIB18'!C$3*ORG!D95/100</f>
        <v>1243711.2312318471</v>
      </c>
      <c r="E90" s="11">
        <f>'PIB18'!D$3*ORG!E95/100</f>
        <v>1036762.8227340684</v>
      </c>
      <c r="F90" s="11">
        <f>'PIB18'!E$3*ORG!F95/100</f>
        <v>167532.36201633606</v>
      </c>
      <c r="G90" s="11">
        <f>'PIB18'!F$3*ORG!G95/100</f>
        <v>39416.046481460107</v>
      </c>
      <c r="H90" s="11">
        <f>'PIB18'!G$3*ORG!H95/100</f>
        <v>183980.67049354975</v>
      </c>
      <c r="I90" s="11">
        <f>'PIB18'!H$3*ORG!I95/100</f>
        <v>183980.67049354975</v>
      </c>
      <c r="J90" s="11">
        <f>'PIB18'!I$3*ORG!J95/100</f>
        <v>1121499.7141472315</v>
      </c>
      <c r="K90" s="11">
        <f>'PIB18'!J$3*ORG!K95/100</f>
        <v>886626.25832969951</v>
      </c>
      <c r="L90" s="11">
        <f>'PIB18'!K$3*ORG!L95/100</f>
        <v>124108.67942751772</v>
      </c>
      <c r="M90" s="11">
        <f>'PIB18'!L$3*ORG!M95/100</f>
        <v>110764.77638975652</v>
      </c>
      <c r="N90" s="11">
        <f>'PIB18'!M$3*ORG!N95/100</f>
        <v>4019902.720723825</v>
      </c>
      <c r="O90" s="11">
        <f>'PIB18'!N$3*ORG!O95/100</f>
        <v>631969.03007777501</v>
      </c>
      <c r="P90" s="11">
        <f>'PIB18'!O$3*ORG!P95/100</f>
        <v>162809.71408084017</v>
      </c>
      <c r="Q90" s="11">
        <f>'PIB18'!P$3*ORG!Q95/100</f>
        <v>44441.548590202125</v>
      </c>
      <c r="R90" s="11">
        <f>'PIB18'!Q$3*ORG!R95/100</f>
        <v>17781.408093834358</v>
      </c>
      <c r="S90" s="11">
        <f>'PIB18'!R$3*ORG!S95/100</f>
        <v>86294.038707399654</v>
      </c>
      <c r="T90" s="11">
        <f>'PIB18'!S$3*ORG!T95/100</f>
        <v>43301.255903750724</v>
      </c>
      <c r="U90" s="11">
        <f>'PIB18'!T$3*ORG!U95/100</f>
        <v>44653.304921667863</v>
      </c>
      <c r="V90" s="11">
        <f>'PIB18'!U$3*ORG!V95/100</f>
        <v>63741.574511321618</v>
      </c>
      <c r="W90" s="11">
        <f>'PIB18'!V$3*ORG!W95/100</f>
        <v>22852.112608447802</v>
      </c>
      <c r="X90" s="11">
        <f>'PIB18'!W$3*ORG!X95/100</f>
        <v>332862.66030130885</v>
      </c>
      <c r="Y90" s="11">
        <f>'PIB18'!X$3*ORG!Y95/100</f>
        <v>389172.70592982584</v>
      </c>
      <c r="Z90" s="11">
        <f>'PIB18'!Y$3*ORG!Z95/100</f>
        <v>112353.97400679759</v>
      </c>
      <c r="AA90" s="11">
        <f>'PIB18'!Z$3*ORG!AA95/100</f>
        <v>127984.61578663018</v>
      </c>
      <c r="AB90" s="11">
        <f>'PIB18'!AA$3*ORG!AB95/100</f>
        <v>271988.74930699094</v>
      </c>
      <c r="AC90" s="11">
        <f>'PIB18'!AB$3*ORG!AC95/100</f>
        <v>139362.74025756138</v>
      </c>
      <c r="AD90" s="11">
        <f>'PIB18'!AC$3*ORG!AD95/100</f>
        <v>192207.92011771165</v>
      </c>
      <c r="AE90" s="11">
        <f>'PIB18'!AD$3*ORG!AE95/100</f>
        <v>456140.64107029937</v>
      </c>
      <c r="AF90" s="11">
        <f>'PIB18'!AE$3*ORG!AF95/100</f>
        <v>229603.83535838447</v>
      </c>
      <c r="AG90" s="11">
        <f>'PIB18'!AF$3*ORG!AG95/100</f>
        <v>519540.2933806178</v>
      </c>
      <c r="AH90" s="11">
        <f>'PIB18'!AG$3*ORG!AH95/100</f>
        <v>58009.346865093445</v>
      </c>
      <c r="AI90" s="11">
        <f>'PIB18'!AH$3*ORG!AI95/100</f>
        <v>72831.252763493336</v>
      </c>
    </row>
    <row r="91" spans="1:35" x14ac:dyDescent="0.35">
      <c r="A91" s="9">
        <v>36678</v>
      </c>
      <c r="B91" s="7" t="s">
        <v>624</v>
      </c>
      <c r="C91" s="11">
        <f>'PIB18'!B$3*ORG!C96/100</f>
        <v>6530276.2059083628</v>
      </c>
      <c r="D91" s="11">
        <f>'PIB18'!C$3*ORG!D96/100</f>
        <v>1212554.8652774454</v>
      </c>
      <c r="E91" s="11">
        <f>'PIB18'!D$3*ORG!E96/100</f>
        <v>1005691.4004051281</v>
      </c>
      <c r="F91" s="11">
        <f>'PIB18'!E$3*ORG!F96/100</f>
        <v>161707.16476565014</v>
      </c>
      <c r="G91" s="11">
        <f>'PIB18'!F$3*ORG!G96/100</f>
        <v>45156.30010725894</v>
      </c>
      <c r="H91" s="11">
        <f>'PIB18'!G$3*ORG!H96/100</f>
        <v>185750.23539635699</v>
      </c>
      <c r="I91" s="11">
        <f>'PIB18'!H$3*ORG!I96/100</f>
        <v>185750.23539635699</v>
      </c>
      <c r="J91" s="11">
        <f>'PIB18'!I$3*ORG!J96/100</f>
        <v>1097842.0107924941</v>
      </c>
      <c r="K91" s="11">
        <f>'PIB18'!J$3*ORG!K96/100</f>
        <v>852091.5419075531</v>
      </c>
      <c r="L91" s="11">
        <f>'PIB18'!K$3*ORG!L96/100</f>
        <v>130068.16720164119</v>
      </c>
      <c r="M91" s="11">
        <f>'PIB18'!L$3*ORG!M96/100</f>
        <v>115682.30168306948</v>
      </c>
      <c r="N91" s="11">
        <f>'PIB18'!M$3*ORG!N96/100</f>
        <v>4034129.0944227772</v>
      </c>
      <c r="O91" s="11">
        <f>'PIB18'!N$3*ORG!O96/100</f>
        <v>605745.27657325275</v>
      </c>
      <c r="P91" s="11">
        <f>'PIB18'!O$3*ORG!P96/100</f>
        <v>146150.4152080052</v>
      </c>
      <c r="Q91" s="11">
        <f>'PIB18'!P$3*ORG!Q96/100</f>
        <v>50107.399787561495</v>
      </c>
      <c r="R91" s="11">
        <f>'PIB18'!Q$3*ORG!R96/100</f>
        <v>19969.799593887572</v>
      </c>
      <c r="S91" s="11">
        <f>'PIB18'!R$3*ORG!S96/100</f>
        <v>84829.268622400094</v>
      </c>
      <c r="T91" s="11">
        <f>'PIB18'!S$3*ORG!T96/100</f>
        <v>42287.052974883474</v>
      </c>
      <c r="U91" s="11">
        <f>'PIB18'!T$3*ORG!U96/100</f>
        <v>49950.23199970954</v>
      </c>
      <c r="V91" s="11">
        <f>'PIB18'!U$3*ORG!V96/100</f>
        <v>64179.993392658027</v>
      </c>
      <c r="W91" s="11">
        <f>'PIB18'!V$3*ORG!W96/100</f>
        <v>19571.740199407279</v>
      </c>
      <c r="X91" s="11">
        <f>'PIB18'!W$3*ORG!X96/100</f>
        <v>320712.05337600567</v>
      </c>
      <c r="Y91" s="11">
        <f>'PIB18'!X$3*ORG!Y96/100</f>
        <v>413312.30972660112</v>
      </c>
      <c r="Z91" s="11">
        <f>'PIB18'!Y$3*ORG!Z96/100</f>
        <v>106136.6441961872</v>
      </c>
      <c r="AA91" s="11">
        <f>'PIB18'!Z$3*ORG!AA96/100</f>
        <v>129237.11824738714</v>
      </c>
      <c r="AB91" s="11">
        <f>'PIB18'!AA$3*ORG!AB96/100</f>
        <v>250144.2568393379</v>
      </c>
      <c r="AC91" s="11">
        <f>'PIB18'!AB$3*ORG!AC96/100</f>
        <v>140219.86739019607</v>
      </c>
      <c r="AD91" s="11">
        <f>'PIB18'!AC$3*ORG!AD96/100</f>
        <v>180876.69600321673</v>
      </c>
      <c r="AE91" s="11">
        <f>'PIB18'!AD$3*ORG!AE96/100</f>
        <v>479139.39143788896</v>
      </c>
      <c r="AF91" s="11">
        <f>'PIB18'!AE$3*ORG!AF96/100</f>
        <v>244286.70254609638</v>
      </c>
      <c r="AG91" s="11">
        <f>'PIB18'!AF$3*ORG!AG96/100</f>
        <v>559907.545937413</v>
      </c>
      <c r="AH91" s="11">
        <f>'PIB18'!AG$3*ORG!AH96/100</f>
        <v>53256.94938465827</v>
      </c>
      <c r="AI91" s="11">
        <f>'PIB18'!AH$3*ORG!AI96/100</f>
        <v>74108.382993300635</v>
      </c>
    </row>
    <row r="92" spans="1:35" x14ac:dyDescent="0.35">
      <c r="A92" s="9">
        <v>36708</v>
      </c>
      <c r="B92" s="7" t="s">
        <v>625</v>
      </c>
      <c r="C92" s="11">
        <f>'PIB18'!B$3*ORG!C97/100</f>
        <v>6752025.8606917383</v>
      </c>
      <c r="D92" s="11">
        <f>'PIB18'!C$3*ORG!D97/100</f>
        <v>1194420.007856953</v>
      </c>
      <c r="E92" s="11">
        <f>'PIB18'!D$3*ORG!E97/100</f>
        <v>973752.29875109356</v>
      </c>
      <c r="F92" s="11">
        <f>'PIB18'!E$3*ORG!F97/100</f>
        <v>164201.73577982737</v>
      </c>
      <c r="G92" s="11">
        <f>'PIB18'!F$3*ORG!G97/100</f>
        <v>56465.973325771178</v>
      </c>
      <c r="H92" s="11">
        <f>'PIB18'!G$3*ORG!H97/100</f>
        <v>184365.74264703732</v>
      </c>
      <c r="I92" s="11">
        <f>'PIB18'!H$3*ORG!I97/100</f>
        <v>184365.74264703732</v>
      </c>
      <c r="J92" s="11">
        <f>'PIB18'!I$3*ORG!J97/100</f>
        <v>1145518.1436095324</v>
      </c>
      <c r="K92" s="11">
        <f>'PIB18'!J$3*ORG!K97/100</f>
        <v>877794.31064683897</v>
      </c>
      <c r="L92" s="11">
        <f>'PIB18'!K$3*ORG!L97/100</f>
        <v>147662.79714479772</v>
      </c>
      <c r="M92" s="11">
        <f>'PIB18'!L$3*ORG!M97/100</f>
        <v>120061.03581756365</v>
      </c>
      <c r="N92" s="11">
        <f>'PIB18'!M$3*ORG!N97/100</f>
        <v>4227721.9665729515</v>
      </c>
      <c r="O92" s="11">
        <f>'PIB18'!N$3*ORG!O97/100</f>
        <v>612414.98841193097</v>
      </c>
      <c r="P92" s="11">
        <f>'PIB18'!O$3*ORG!P97/100</f>
        <v>152859.65819999136</v>
      </c>
      <c r="Q92" s="11">
        <f>'PIB18'!P$3*ORG!Q97/100</f>
        <v>45488.804271442117</v>
      </c>
      <c r="R92" s="11">
        <f>'PIB18'!Q$3*ORG!R97/100</f>
        <v>17669.057706842152</v>
      </c>
      <c r="S92" s="11">
        <f>'PIB18'!R$3*ORG!S97/100</f>
        <v>79229.594996970729</v>
      </c>
      <c r="T92" s="11">
        <f>'PIB18'!S$3*ORG!T97/100</f>
        <v>36908.830069486721</v>
      </c>
      <c r="U92" s="11">
        <f>'PIB18'!T$3*ORG!U97/100</f>
        <v>41690.719376185916</v>
      </c>
      <c r="V92" s="11">
        <f>'PIB18'!U$3*ORG!V97/100</f>
        <v>64578.362460277247</v>
      </c>
      <c r="W92" s="11">
        <f>'PIB18'!V$3*ORG!W97/100</f>
        <v>24859.872324304473</v>
      </c>
      <c r="X92" s="11">
        <f>'PIB18'!W$3*ORG!X97/100</f>
        <v>332235.2955329392</v>
      </c>
      <c r="Y92" s="11">
        <f>'PIB18'!X$3*ORG!Y97/100</f>
        <v>374065.93035044963</v>
      </c>
      <c r="Z92" s="11">
        <f>'PIB18'!Y$3*ORG!Z97/100</f>
        <v>107573.50670782058</v>
      </c>
      <c r="AA92" s="11">
        <f>'PIB18'!Z$3*ORG!AA97/100</f>
        <v>125637.21338238075</v>
      </c>
      <c r="AB92" s="11">
        <f>'PIB18'!AA$3*ORG!AB97/100</f>
        <v>252473.2626794377</v>
      </c>
      <c r="AC92" s="11">
        <f>'PIB18'!AB$3*ORG!AC97/100</f>
        <v>153829.98313751604</v>
      </c>
      <c r="AD92" s="11">
        <f>'PIB18'!AC$3*ORG!AD97/100</f>
        <v>220030.7575057169</v>
      </c>
      <c r="AE92" s="11">
        <f>'PIB18'!AD$3*ORG!AE97/100</f>
        <v>713331.82696005935</v>
      </c>
      <c r="AF92" s="11">
        <f>'PIB18'!AE$3*ORG!AF97/100</f>
        <v>252484.89200703482</v>
      </c>
      <c r="AG92" s="11">
        <f>'PIB18'!AF$3*ORG!AG97/100</f>
        <v>490263.56778637762</v>
      </c>
      <c r="AH92" s="11">
        <f>'PIB18'!AG$3*ORG!AH97/100</f>
        <v>61234.403453422019</v>
      </c>
      <c r="AI92" s="11">
        <f>'PIB18'!AH$3*ORG!AI97/100</f>
        <v>68861.441157579946</v>
      </c>
    </row>
    <row r="93" spans="1:35" x14ac:dyDescent="0.35">
      <c r="A93" s="9">
        <v>36739</v>
      </c>
      <c r="B93" s="7" t="s">
        <v>626</v>
      </c>
      <c r="C93" s="11">
        <f>'PIB18'!B$3*ORG!C98/100</f>
        <v>6858514.5437421585</v>
      </c>
      <c r="D93" s="11">
        <f>'PIB18'!C$3*ORG!D98/100</f>
        <v>1266982.8477393093</v>
      </c>
      <c r="E93" s="11">
        <f>'PIB18'!D$3*ORG!E98/100</f>
        <v>1064516.9244525959</v>
      </c>
      <c r="F93" s="11">
        <f>'PIB18'!E$3*ORG!F98/100</f>
        <v>168901.12205527007</v>
      </c>
      <c r="G93" s="11">
        <f>'PIB18'!F$3*ORG!G98/100</f>
        <v>33564.801231350604</v>
      </c>
      <c r="H93" s="11">
        <f>'PIB18'!G$3*ORG!H98/100</f>
        <v>184313.9182749255</v>
      </c>
      <c r="I93" s="11">
        <f>'PIB18'!H$3*ORG!I98/100</f>
        <v>184313.9182749255</v>
      </c>
      <c r="J93" s="11">
        <f>'PIB18'!I$3*ORG!J98/100</f>
        <v>1291390.2814785577</v>
      </c>
      <c r="K93" s="11">
        <f>'PIB18'!J$3*ORG!K98/100</f>
        <v>1015299.2938699311</v>
      </c>
      <c r="L93" s="11">
        <f>'PIB18'!K$3*ORG!L98/100</f>
        <v>138088.50269002534</v>
      </c>
      <c r="M93" s="11">
        <f>'PIB18'!L$3*ORG!M98/100</f>
        <v>138002.48491811409</v>
      </c>
      <c r="N93" s="11">
        <f>'PIB18'!M$3*ORG!N98/100</f>
        <v>4115827.4962045331</v>
      </c>
      <c r="O93" s="11">
        <f>'PIB18'!N$3*ORG!O98/100</f>
        <v>612847.06110385002</v>
      </c>
      <c r="P93" s="11">
        <f>'PIB18'!O$3*ORG!P98/100</f>
        <v>153475.73048914006</v>
      </c>
      <c r="Q93" s="11">
        <f>'PIB18'!P$3*ORG!Q98/100</f>
        <v>47888.65745680211</v>
      </c>
      <c r="R93" s="11">
        <f>'PIB18'!Q$3*ORG!R98/100</f>
        <v>22407.556166765025</v>
      </c>
      <c r="S93" s="11">
        <f>'PIB18'!R$3*ORG!S98/100</f>
        <v>84478.532720412084</v>
      </c>
      <c r="T93" s="11">
        <f>'PIB18'!S$3*ORG!T98/100</f>
        <v>41301.362091906798</v>
      </c>
      <c r="U93" s="11">
        <f>'PIB18'!T$3*ORG!U98/100</f>
        <v>51353.582894102066</v>
      </c>
      <c r="V93" s="11">
        <f>'PIB18'!U$3*ORG!V98/100</f>
        <v>65237.122047672412</v>
      </c>
      <c r="W93" s="11">
        <f>'PIB18'!V$3*ORG!W98/100</f>
        <v>26729.020457322757</v>
      </c>
      <c r="X93" s="11">
        <f>'PIB18'!W$3*ORG!X98/100</f>
        <v>318278.33155114931</v>
      </c>
      <c r="Y93" s="11">
        <f>'PIB18'!X$3*ORG!Y98/100</f>
        <v>370163.59768548206</v>
      </c>
      <c r="Z93" s="11">
        <f>'PIB18'!Y$3*ORG!Z98/100</f>
        <v>117938.98728900295</v>
      </c>
      <c r="AA93" s="11">
        <f>'PIB18'!Z$3*ORG!AA98/100</f>
        <v>125309.22994954529</v>
      </c>
      <c r="AB93" s="11">
        <f>'PIB18'!AA$3*ORG!AB98/100</f>
        <v>264717.45916634606</v>
      </c>
      <c r="AC93" s="11">
        <f>'PIB18'!AB$3*ORG!AC98/100</f>
        <v>188242.49888851051</v>
      </c>
      <c r="AD93" s="11">
        <f>'PIB18'!AC$3*ORG!AD98/100</f>
        <v>150437.27948506418</v>
      </c>
      <c r="AE93" s="11">
        <f>'PIB18'!AD$3*ORG!AE98/100</f>
        <v>511890.2468280053</v>
      </c>
      <c r="AF93" s="11">
        <f>'PIB18'!AE$3*ORG!AF98/100</f>
        <v>279125.93131547468</v>
      </c>
      <c r="AG93" s="11">
        <f>'PIB18'!AF$3*ORG!AG98/100</f>
        <v>557617.4807871501</v>
      </c>
      <c r="AH93" s="11">
        <f>'PIB18'!AG$3*ORG!AH98/100</f>
        <v>56982.77142906747</v>
      </c>
      <c r="AI93" s="11">
        <f>'PIB18'!AH$3*ORG!AI98/100</f>
        <v>69405.058517693993</v>
      </c>
    </row>
    <row r="94" spans="1:35" x14ac:dyDescent="0.35">
      <c r="A94" s="9">
        <v>36770</v>
      </c>
      <c r="B94" s="7" t="s">
        <v>627</v>
      </c>
      <c r="C94" s="11">
        <f>'PIB18'!B$3*ORG!C99/100</f>
        <v>6899606.0965324258</v>
      </c>
      <c r="D94" s="11">
        <f>'PIB18'!C$3*ORG!D99/100</f>
        <v>1234063.6818113148</v>
      </c>
      <c r="E94" s="11">
        <f>'PIB18'!D$3*ORG!E99/100</f>
        <v>1032825.510110085</v>
      </c>
      <c r="F94" s="11">
        <f>'PIB18'!E$3*ORG!F99/100</f>
        <v>166245.33972679562</v>
      </c>
      <c r="G94" s="11">
        <f>'PIB18'!F$3*ORG!G99/100</f>
        <v>34992.831974665627</v>
      </c>
      <c r="H94" s="11">
        <f>'PIB18'!G$3*ORG!H99/100</f>
        <v>183666.35315371156</v>
      </c>
      <c r="I94" s="11">
        <f>'PIB18'!H$3*ORG!I99/100</f>
        <v>183666.35315371156</v>
      </c>
      <c r="J94" s="11">
        <f>'PIB18'!I$3*ORG!J99/100</f>
        <v>1265483.2289852621</v>
      </c>
      <c r="K94" s="11">
        <f>'PIB18'!J$3*ORG!K99/100</f>
        <v>987526.23943434563</v>
      </c>
      <c r="L94" s="11">
        <f>'PIB18'!K$3*ORG!L99/100</f>
        <v>139890.80807524797</v>
      </c>
      <c r="M94" s="11">
        <f>'PIB18'!L$3*ORG!M99/100</f>
        <v>138066.18147544286</v>
      </c>
      <c r="N94" s="11">
        <f>'PIB18'!M$3*ORG!N99/100</f>
        <v>4216392.832553938</v>
      </c>
      <c r="O94" s="11">
        <f>'PIB18'!N$3*ORG!O99/100</f>
        <v>608540.70165398542</v>
      </c>
      <c r="P94" s="11">
        <f>'PIB18'!O$3*ORG!P99/100</f>
        <v>139997.44733707779</v>
      </c>
      <c r="Q94" s="11">
        <f>'PIB18'!P$3*ORG!Q99/100</f>
        <v>41886.695571521639</v>
      </c>
      <c r="R94" s="11">
        <f>'PIB18'!Q$3*ORG!R99/100</f>
        <v>22361.698387110937</v>
      </c>
      <c r="S94" s="11">
        <f>'PIB18'!R$3*ORG!S99/100</f>
        <v>83351.149074681758</v>
      </c>
      <c r="T94" s="11">
        <f>'PIB18'!S$3*ORG!T99/100</f>
        <v>37134.4601937853</v>
      </c>
      <c r="U94" s="11">
        <f>'PIB18'!T$3*ORG!U99/100</f>
        <v>42772.366076264028</v>
      </c>
      <c r="V94" s="11">
        <f>'PIB18'!U$3*ORG!V99/100</f>
        <v>62940.068220477842</v>
      </c>
      <c r="W94" s="11">
        <f>'PIB18'!V$3*ORG!W99/100</f>
        <v>23820.513157153971</v>
      </c>
      <c r="X94" s="11">
        <f>'PIB18'!W$3*ORG!X99/100</f>
        <v>287552.00261735718</v>
      </c>
      <c r="Y94" s="11">
        <f>'PIB18'!X$3*ORG!Y99/100</f>
        <v>385711.42047370167</v>
      </c>
      <c r="Z94" s="11">
        <f>'PIB18'!Y$3*ORG!Z99/100</f>
        <v>108316.5516946987</v>
      </c>
      <c r="AA94" s="11">
        <f>'PIB18'!Z$3*ORG!AA99/100</f>
        <v>116118.62182327155</v>
      </c>
      <c r="AB94" s="11">
        <f>'PIB18'!AA$3*ORG!AB99/100</f>
        <v>260062.75737817364</v>
      </c>
      <c r="AC94" s="11">
        <f>'PIB18'!AB$3*ORG!AC99/100</f>
        <v>162484.95506387064</v>
      </c>
      <c r="AD94" s="11">
        <f>'PIB18'!AC$3*ORG!AD99/100</f>
        <v>158289.6895419232</v>
      </c>
      <c r="AE94" s="11">
        <f>'PIB18'!AD$3*ORG!AE99/100</f>
        <v>546691.13353196008</v>
      </c>
      <c r="AF94" s="11">
        <f>'PIB18'!AE$3*ORG!AF99/100</f>
        <v>462729.73546955286</v>
      </c>
      <c r="AG94" s="11">
        <f>'PIB18'!AF$3*ORG!AG99/100</f>
        <v>532122.86093321664</v>
      </c>
      <c r="AH94" s="11">
        <f>'PIB18'!AG$3*ORG!AH99/100</f>
        <v>55714.106731501364</v>
      </c>
      <c r="AI94" s="11">
        <f>'PIB18'!AH$3*ORG!AI99/100</f>
        <v>77793.900777776726</v>
      </c>
    </row>
    <row r="95" spans="1:35" x14ac:dyDescent="0.35">
      <c r="A95" s="9">
        <v>36800</v>
      </c>
      <c r="B95" s="7" t="s">
        <v>628</v>
      </c>
      <c r="C95" s="11">
        <f>'PIB18'!B$3*ORG!C100/100</f>
        <v>6632446.1742497347</v>
      </c>
      <c r="D95" s="11">
        <f>'PIB18'!C$3*ORG!D100/100</f>
        <v>1165601.8018660671</v>
      </c>
      <c r="E95" s="11">
        <f>'PIB18'!D$3*ORG!E100/100</f>
        <v>965275.79898347927</v>
      </c>
      <c r="F95" s="11">
        <f>'PIB18'!E$3*ORG!F100/100</f>
        <v>169420.60465380846</v>
      </c>
      <c r="G95" s="11">
        <f>'PIB18'!F$3*ORG!G100/100</f>
        <v>30905.398228271166</v>
      </c>
      <c r="H95" s="11">
        <f>'PIB18'!G$3*ORG!H100/100</f>
        <v>178375.24884282894</v>
      </c>
      <c r="I95" s="11">
        <f>'PIB18'!H$3*ORG!I100/100</f>
        <v>178375.24884282894</v>
      </c>
      <c r="J95" s="11">
        <f>'PIB18'!I$3*ORG!J100/100</f>
        <v>1151139.6067577477</v>
      </c>
      <c r="K95" s="11">
        <f>'PIB18'!J$3*ORG!K100/100</f>
        <v>887868.25066309096</v>
      </c>
      <c r="L95" s="11">
        <f>'PIB18'!K$3*ORG!L100/100</f>
        <v>149481.71602539325</v>
      </c>
      <c r="M95" s="11">
        <f>'PIB18'!L$3*ORG!M100/100</f>
        <v>113789.64006864051</v>
      </c>
      <c r="N95" s="11">
        <f>'PIB18'!M$3*ORG!N100/100</f>
        <v>4137329.5167755061</v>
      </c>
      <c r="O95" s="11">
        <f>'PIB18'!N$3*ORG!O100/100</f>
        <v>635376.94814594334</v>
      </c>
      <c r="P95" s="11">
        <f>'PIB18'!O$3*ORG!P100/100</f>
        <v>144925.12314006459</v>
      </c>
      <c r="Q95" s="11">
        <f>'PIB18'!P$3*ORG!Q100/100</f>
        <v>45692.325416678919</v>
      </c>
      <c r="R95" s="11">
        <f>'PIB18'!Q$3*ORG!R100/100</f>
        <v>20510.602802806254</v>
      </c>
      <c r="S95" s="11">
        <f>'PIB18'!R$3*ORG!S100/100</f>
        <v>82713.869059811594</v>
      </c>
      <c r="T95" s="11">
        <f>'PIB18'!S$3*ORG!T100/100</f>
        <v>36923.901467802963</v>
      </c>
      <c r="U95" s="11">
        <f>'PIB18'!T$3*ORG!U100/100</f>
        <v>47911.088332906525</v>
      </c>
      <c r="V95" s="11">
        <f>'PIB18'!U$3*ORG!V100/100</f>
        <v>64610.041998165354</v>
      </c>
      <c r="W95" s="11">
        <f>'PIB18'!V$3*ORG!W100/100</f>
        <v>24517.723196812985</v>
      </c>
      <c r="X95" s="11">
        <f>'PIB18'!W$3*ORG!X100/100</f>
        <v>295729.94078657631</v>
      </c>
      <c r="Y95" s="11">
        <f>'PIB18'!X$3*ORG!Y100/100</f>
        <v>396849.09965934441</v>
      </c>
      <c r="Z95" s="11">
        <f>'PIB18'!Y$3*ORG!Z100/100</f>
        <v>116304.85753849029</v>
      </c>
      <c r="AA95" s="11">
        <f>'PIB18'!Z$3*ORG!AA100/100</f>
        <v>119737.53564437946</v>
      </c>
      <c r="AB95" s="11">
        <f>'PIB18'!AA$3*ORG!AB100/100</f>
        <v>269924.54481596476</v>
      </c>
      <c r="AC95" s="11">
        <f>'PIB18'!AB$3*ORG!AC100/100</f>
        <v>160817.01501435722</v>
      </c>
      <c r="AD95" s="11">
        <f>'PIB18'!AC$3*ORG!AD100/100</f>
        <v>153876.60821148218</v>
      </c>
      <c r="AE95" s="11">
        <f>'PIB18'!AD$3*ORG!AE100/100</f>
        <v>455806.09938574553</v>
      </c>
      <c r="AF95" s="11">
        <f>'PIB18'!AE$3*ORG!AF100/100</f>
        <v>338803.14419201115</v>
      </c>
      <c r="AG95" s="11">
        <f>'PIB18'!AF$3*ORG!AG100/100</f>
        <v>593026.91489252227</v>
      </c>
      <c r="AH95" s="11">
        <f>'PIB18'!AG$3*ORG!AH100/100</f>
        <v>51597.002482847674</v>
      </c>
      <c r="AI95" s="11">
        <f>'PIB18'!AH$3*ORG!AI100/100</f>
        <v>81675.133104007909</v>
      </c>
    </row>
    <row r="96" spans="1:35" x14ac:dyDescent="0.35">
      <c r="A96" s="9">
        <v>36831</v>
      </c>
      <c r="B96" s="7" t="s">
        <v>629</v>
      </c>
      <c r="C96" s="11">
        <f>'PIB18'!B$3*ORG!C101/100</f>
        <v>6400489.5538673531</v>
      </c>
      <c r="D96" s="11">
        <f>'PIB18'!C$3*ORG!D101/100</f>
        <v>1165893.1311165565</v>
      </c>
      <c r="E96" s="11">
        <f>'PIB18'!D$3*ORG!E101/100</f>
        <v>964960.27947621595</v>
      </c>
      <c r="F96" s="11">
        <f>'PIB18'!E$3*ORG!F101/100</f>
        <v>167475.00265312946</v>
      </c>
      <c r="G96" s="11">
        <f>'PIB18'!F$3*ORG!G101/100</f>
        <v>33457.848987013058</v>
      </c>
      <c r="H96" s="11">
        <f>'PIB18'!G$3*ORG!H101/100</f>
        <v>170054.87356986955</v>
      </c>
      <c r="I96" s="11">
        <f>'PIB18'!H$3*ORG!I101/100</f>
        <v>170054.87356986955</v>
      </c>
      <c r="J96" s="11">
        <f>'PIB18'!I$3*ORG!J101/100</f>
        <v>1084996.840188707</v>
      </c>
      <c r="K96" s="11">
        <f>'PIB18'!J$3*ORG!K101/100</f>
        <v>811614.85575484694</v>
      </c>
      <c r="L96" s="11">
        <f>'PIB18'!K$3*ORG!L101/100</f>
        <v>160114.08130783745</v>
      </c>
      <c r="M96" s="11">
        <f>'PIB18'!L$3*ORG!M101/100</f>
        <v>113267.90312486654</v>
      </c>
      <c r="N96" s="11">
        <f>'PIB18'!M$3*ORG!N101/100</f>
        <v>3979544.7089847089</v>
      </c>
      <c r="O96" s="11">
        <f>'PIB18'!N$3*ORG!O101/100</f>
        <v>624490.47607761598</v>
      </c>
      <c r="P96" s="11">
        <f>'PIB18'!O$3*ORG!P101/100</f>
        <v>142355.8412077114</v>
      </c>
      <c r="Q96" s="11">
        <f>'PIB18'!P$3*ORG!Q101/100</f>
        <v>41921.043021038451</v>
      </c>
      <c r="R96" s="11">
        <f>'PIB18'!Q$3*ORG!R101/100</f>
        <v>16760.436989899972</v>
      </c>
      <c r="S96" s="11">
        <f>'PIB18'!R$3*ORG!S101/100</f>
        <v>84010.464495620574</v>
      </c>
      <c r="T96" s="11">
        <f>'PIB18'!S$3*ORG!T101/100</f>
        <v>38645.223126906807</v>
      </c>
      <c r="U96" s="11">
        <f>'PIB18'!T$3*ORG!U101/100</f>
        <v>47701.189381525597</v>
      </c>
      <c r="V96" s="11">
        <f>'PIB18'!U$3*ORG!V101/100</f>
        <v>61718.100445286262</v>
      </c>
      <c r="W96" s="11">
        <f>'PIB18'!V$3*ORG!W101/100</f>
        <v>32174.319482616047</v>
      </c>
      <c r="X96" s="11">
        <f>'PIB18'!W$3*ORG!X101/100</f>
        <v>319757.34070264566</v>
      </c>
      <c r="Y96" s="11">
        <f>'PIB18'!X$3*ORG!Y101/100</f>
        <v>371954.38554716553</v>
      </c>
      <c r="Z96" s="11">
        <f>'PIB18'!Y$3*ORG!Z101/100</f>
        <v>106349.55899329289</v>
      </c>
      <c r="AA96" s="11">
        <f>'PIB18'!Z$3*ORG!AA101/100</f>
        <v>113534.22305617244</v>
      </c>
      <c r="AB96" s="11">
        <f>'PIB18'!AA$3*ORG!AB101/100</f>
        <v>249465.35481478271</v>
      </c>
      <c r="AC96" s="11">
        <f>'PIB18'!AB$3*ORG!AC101/100</f>
        <v>170643.49919445071</v>
      </c>
      <c r="AD96" s="11">
        <f>'PIB18'!AC$3*ORG!AD101/100</f>
        <v>164255.26759517082</v>
      </c>
      <c r="AE96" s="11">
        <f>'PIB18'!AD$3*ORG!AE101/100</f>
        <v>485159.08878042147</v>
      </c>
      <c r="AF96" s="11">
        <f>'PIB18'!AE$3*ORG!AF101/100</f>
        <v>255667.25557191513</v>
      </c>
      <c r="AG96" s="11">
        <f>'PIB18'!AF$3*ORG!AG101/100</f>
        <v>532712.98989596311</v>
      </c>
      <c r="AH96" s="11">
        <f>'PIB18'!AG$3*ORG!AH101/100</f>
        <v>56581.584570647909</v>
      </c>
      <c r="AI96" s="11">
        <f>'PIB18'!AH$3*ORG!AI101/100</f>
        <v>63687.067978045197</v>
      </c>
    </row>
    <row r="97" spans="1:35" x14ac:dyDescent="0.35">
      <c r="A97" s="9">
        <v>36861</v>
      </c>
      <c r="B97" s="7" t="s">
        <v>630</v>
      </c>
      <c r="C97" s="11">
        <f>'PIB18'!B$3*ORG!C102/100</f>
        <v>6222106.0745319976</v>
      </c>
      <c r="D97" s="11">
        <f>'PIB18'!C$3*ORG!D102/100</f>
        <v>1235903.738963529</v>
      </c>
      <c r="E97" s="11">
        <f>'PIB18'!D$3*ORG!E102/100</f>
        <v>1020269.1109272784</v>
      </c>
      <c r="F97" s="11">
        <f>'PIB18'!E$3*ORG!F102/100</f>
        <v>162364.38738129043</v>
      </c>
      <c r="G97" s="11">
        <f>'PIB18'!F$3*ORG!G102/100</f>
        <v>53270.240654354471</v>
      </c>
      <c r="H97" s="11">
        <f>'PIB18'!G$3*ORG!H102/100</f>
        <v>160758.29389716676</v>
      </c>
      <c r="I97" s="11">
        <f>'PIB18'!H$3*ORG!I102/100</f>
        <v>160758.29389716676</v>
      </c>
      <c r="J97" s="11">
        <f>'PIB18'!I$3*ORG!J102/100</f>
        <v>1131695.2791014721</v>
      </c>
      <c r="K97" s="11">
        <f>'PIB18'!J$3*ORG!K102/100</f>
        <v>865025.11824330373</v>
      </c>
      <c r="L97" s="11">
        <f>'PIB18'!K$3*ORG!L102/100</f>
        <v>145235.33492372558</v>
      </c>
      <c r="M97" s="11">
        <f>'PIB18'!L$3*ORG!M102/100</f>
        <v>121434.82593463763</v>
      </c>
      <c r="N97" s="11">
        <f>'PIB18'!M$3*ORG!N102/100</f>
        <v>3693748.7625260912</v>
      </c>
      <c r="O97" s="11">
        <f>'PIB18'!N$3*ORG!O102/100</f>
        <v>674270.37698295084</v>
      </c>
      <c r="P97" s="11">
        <f>'PIB18'!O$3*ORG!P102/100</f>
        <v>135386.50432050304</v>
      </c>
      <c r="Q97" s="11">
        <f>'PIB18'!P$3*ORG!Q102/100</f>
        <v>33603.508784858022</v>
      </c>
      <c r="R97" s="11">
        <f>'PIB18'!Q$3*ORG!R102/100</f>
        <v>17183.833619177123</v>
      </c>
      <c r="S97" s="11">
        <f>'PIB18'!R$3*ORG!S102/100</f>
        <v>67111.386322001723</v>
      </c>
      <c r="T97" s="11">
        <f>'PIB18'!S$3*ORG!T102/100</f>
        <v>27942.659331857914</v>
      </c>
      <c r="U97" s="11">
        <f>'PIB18'!T$3*ORG!U102/100</f>
        <v>43831.948738625542</v>
      </c>
      <c r="V97" s="11">
        <f>'PIB18'!U$3*ORG!V102/100</f>
        <v>59278.012282345218</v>
      </c>
      <c r="W97" s="11">
        <f>'PIB18'!V$3*ORG!W102/100</f>
        <v>29249.053143181874</v>
      </c>
      <c r="X97" s="11">
        <f>'PIB18'!W$3*ORG!X102/100</f>
        <v>326866.20538198133</v>
      </c>
      <c r="Y97" s="11">
        <f>'PIB18'!X$3*ORG!Y102/100</f>
        <v>315734.15814157954</v>
      </c>
      <c r="Z97" s="11">
        <f>'PIB18'!Y$3*ORG!Z102/100</f>
        <v>90471.775526120604</v>
      </c>
      <c r="AA97" s="11">
        <f>'PIB18'!Z$3*ORG!AA102/100</f>
        <v>110881.60300212966</v>
      </c>
      <c r="AB97" s="11">
        <f>'PIB18'!AA$3*ORG!AB102/100</f>
        <v>254183.98213437811</v>
      </c>
      <c r="AC97" s="11">
        <f>'PIB18'!AB$3*ORG!AC102/100</f>
        <v>122371.34438975267</v>
      </c>
      <c r="AD97" s="11">
        <f>'PIB18'!AC$3*ORG!AD102/100</f>
        <v>117677.19508058629</v>
      </c>
      <c r="AE97" s="11">
        <f>'PIB18'!AD$3*ORG!AE102/100</f>
        <v>450923.49027427862</v>
      </c>
      <c r="AF97" s="11">
        <f>'PIB18'!AE$3*ORG!AF102/100</f>
        <v>267403.26329167862</v>
      </c>
      <c r="AG97" s="11">
        <f>'PIB18'!AF$3*ORG!AG102/100</f>
        <v>439889.78199202841</v>
      </c>
      <c r="AH97" s="11">
        <f>'PIB18'!AG$3*ORG!AH102/100</f>
        <v>56772.937716798602</v>
      </c>
      <c r="AI97" s="11">
        <f>'PIB18'!AH$3*ORG!AI102/100</f>
        <v>52715.743944373258</v>
      </c>
    </row>
    <row r="98" spans="1:35" x14ac:dyDescent="0.35">
      <c r="A98" s="9">
        <v>36892</v>
      </c>
      <c r="B98" s="7" t="s">
        <v>631</v>
      </c>
      <c r="C98" s="11">
        <f>'PIB18'!B$3*ORG!C103/100</f>
        <v>6644209.2478426434</v>
      </c>
      <c r="D98" s="11">
        <f>'PIB18'!C$3*ORG!D103/100</f>
        <v>1260434.8720664547</v>
      </c>
      <c r="E98" s="11">
        <f>'PIB18'!D$3*ORG!E103/100</f>
        <v>1044060.8709995358</v>
      </c>
      <c r="F98" s="11">
        <f>'PIB18'!E$3*ORG!F103/100</f>
        <v>178013.12679938023</v>
      </c>
      <c r="G98" s="11">
        <f>'PIB18'!F$3*ORG!G103/100</f>
        <v>38360.874267780979</v>
      </c>
      <c r="H98" s="11">
        <f>'PIB18'!G$3*ORG!H103/100</f>
        <v>156438.80081378928</v>
      </c>
      <c r="I98" s="11">
        <f>'PIB18'!H$3*ORG!I103/100</f>
        <v>156438.80081378928</v>
      </c>
      <c r="J98" s="11">
        <f>'PIB18'!I$3*ORG!J103/100</f>
        <v>1030762.497650463</v>
      </c>
      <c r="K98" s="11">
        <f>'PIB18'!J$3*ORG!K103/100</f>
        <v>801437.75298753346</v>
      </c>
      <c r="L98" s="11">
        <f>'PIB18'!K$3*ORG!L103/100</f>
        <v>124579.18763558067</v>
      </c>
      <c r="M98" s="11">
        <f>'PIB18'!L$3*ORG!M103/100</f>
        <v>104745.55702738017</v>
      </c>
      <c r="N98" s="11">
        <f>'PIB18'!M$3*ORG!N103/100</f>
        <v>4196573.0773172714</v>
      </c>
      <c r="O98" s="11">
        <f>'PIB18'!N$3*ORG!O103/100</f>
        <v>662819.29010065901</v>
      </c>
      <c r="P98" s="11">
        <f>'PIB18'!O$3*ORG!P103/100</f>
        <v>131572.75286374419</v>
      </c>
      <c r="Q98" s="11">
        <f>'PIB18'!P$3*ORG!Q103/100</f>
        <v>41308.292891595374</v>
      </c>
      <c r="R98" s="11">
        <f>'PIB18'!Q$3*ORG!R103/100</f>
        <v>14888.309834566167</v>
      </c>
      <c r="S98" s="11">
        <f>'PIB18'!R$3*ORG!S103/100</f>
        <v>68043.902649645912</v>
      </c>
      <c r="T98" s="11">
        <f>'PIB18'!S$3*ORG!T103/100</f>
        <v>40597.971673672182</v>
      </c>
      <c r="U98" s="11">
        <f>'PIB18'!T$3*ORG!U103/100</f>
        <v>45699.110656649231</v>
      </c>
      <c r="V98" s="11">
        <f>'PIB18'!U$3*ORG!V103/100</f>
        <v>63305.978000359843</v>
      </c>
      <c r="W98" s="11">
        <f>'PIB18'!V$3*ORG!W103/100</f>
        <v>17937.015302363703</v>
      </c>
      <c r="X98" s="11">
        <f>'PIB18'!W$3*ORG!X103/100</f>
        <v>333137.8396689496</v>
      </c>
      <c r="Y98" s="11">
        <f>'PIB18'!X$3*ORG!Y103/100</f>
        <v>335103.60059228592</v>
      </c>
      <c r="Z98" s="11">
        <f>'PIB18'!Y$3*ORG!Z103/100</f>
        <v>111087.39887362601</v>
      </c>
      <c r="AA98" s="11">
        <f>'PIB18'!Z$3*ORG!AA103/100</f>
        <v>105251.43441137271</v>
      </c>
      <c r="AB98" s="11">
        <f>'PIB18'!AA$3*ORG!AB103/100</f>
        <v>243460.60072935215</v>
      </c>
      <c r="AC98" s="11">
        <f>'PIB18'!AB$3*ORG!AC103/100</f>
        <v>152737.61319128613</v>
      </c>
      <c r="AD98" s="11">
        <f>'PIB18'!AC$3*ORG!AD103/100</f>
        <v>155468.07024005253</v>
      </c>
      <c r="AE98" s="11">
        <f>'PIB18'!AD$3*ORG!AE103/100</f>
        <v>677132.30955385556</v>
      </c>
      <c r="AF98" s="11">
        <f>'PIB18'!AE$3*ORG!AF103/100</f>
        <v>382607.57239507814</v>
      </c>
      <c r="AG98" s="11">
        <f>'PIB18'!AF$3*ORG!AG103/100</f>
        <v>488942.32707102544</v>
      </c>
      <c r="AH98" s="11">
        <f>'PIB18'!AG$3*ORG!AH103/100</f>
        <v>64746.107128311778</v>
      </c>
      <c r="AI98" s="11">
        <f>'PIB18'!AH$3*ORG!AI103/100</f>
        <v>60725.581930577617</v>
      </c>
    </row>
    <row r="99" spans="1:35" x14ac:dyDescent="0.35">
      <c r="A99" s="9">
        <v>36923</v>
      </c>
      <c r="B99" s="7" t="s">
        <v>632</v>
      </c>
      <c r="C99" s="11">
        <f>'PIB18'!B$3*ORG!C104/100</f>
        <v>6450204.9248005524</v>
      </c>
      <c r="D99" s="11">
        <f>'PIB18'!C$3*ORG!D104/100</f>
        <v>1170467.2108687339</v>
      </c>
      <c r="E99" s="11">
        <f>'PIB18'!D$3*ORG!E104/100</f>
        <v>953289.80881439301</v>
      </c>
      <c r="F99" s="11">
        <f>'PIB18'!E$3*ORG!F104/100</f>
        <v>169520.4749655753</v>
      </c>
      <c r="G99" s="11">
        <f>'PIB18'!F$3*ORG!G104/100</f>
        <v>47656.927088976496</v>
      </c>
      <c r="H99" s="11">
        <f>'PIB18'!G$3*ORG!H104/100</f>
        <v>150100.88282542952</v>
      </c>
      <c r="I99" s="11">
        <f>'PIB18'!H$3*ORG!I104/100</f>
        <v>150100.88282542952</v>
      </c>
      <c r="J99" s="11">
        <f>'PIB18'!I$3*ORG!J104/100</f>
        <v>1057813.0860044861</v>
      </c>
      <c r="K99" s="11">
        <f>'PIB18'!J$3*ORG!K104/100</f>
        <v>864049.53945095511</v>
      </c>
      <c r="L99" s="11">
        <f>'PIB18'!K$3*ORG!L104/100</f>
        <v>96876.250261689944</v>
      </c>
      <c r="M99" s="11">
        <f>'PIB18'!L$3*ORG!M104/100</f>
        <v>96887.296291928855</v>
      </c>
      <c r="N99" s="11">
        <f>'PIB18'!M$3*ORG!N104/100</f>
        <v>4071823.7451057355</v>
      </c>
      <c r="O99" s="11">
        <f>'PIB18'!N$3*ORG!O104/100</f>
        <v>646662.46336901363</v>
      </c>
      <c r="P99" s="11">
        <f>'PIB18'!O$3*ORG!P104/100</f>
        <v>123646.79067071175</v>
      </c>
      <c r="Q99" s="11">
        <f>'PIB18'!P$3*ORG!Q104/100</f>
        <v>40170.136251675794</v>
      </c>
      <c r="R99" s="11">
        <f>'PIB18'!Q$3*ORG!R104/100</f>
        <v>14163.308603012334</v>
      </c>
      <c r="S99" s="11">
        <f>'PIB18'!R$3*ORG!S104/100</f>
        <v>75686.969424100709</v>
      </c>
      <c r="T99" s="11">
        <f>'PIB18'!S$3*ORG!T104/100</f>
        <v>34649.208480409339</v>
      </c>
      <c r="U99" s="11">
        <f>'PIB18'!T$3*ORG!U104/100</f>
        <v>53336.11338978343</v>
      </c>
      <c r="V99" s="11">
        <f>'PIB18'!U$3*ORG!V104/100</f>
        <v>57280.025894353123</v>
      </c>
      <c r="W99" s="11">
        <f>'PIB18'!V$3*ORG!W104/100</f>
        <v>17086.504202272958</v>
      </c>
      <c r="X99" s="11">
        <f>'PIB18'!W$3*ORG!X104/100</f>
        <v>321871.16522440413</v>
      </c>
      <c r="Y99" s="11">
        <f>'PIB18'!X$3*ORG!Y104/100</f>
        <v>322000.38950123632</v>
      </c>
      <c r="Z99" s="11">
        <f>'PIB18'!Y$3*ORG!Z104/100</f>
        <v>106993.33991050247</v>
      </c>
      <c r="AA99" s="11">
        <f>'PIB18'!Z$3*ORG!AA104/100</f>
        <v>102612.84989312297</v>
      </c>
      <c r="AB99" s="11">
        <f>'PIB18'!AA$3*ORG!AB104/100</f>
        <v>238471.40392414809</v>
      </c>
      <c r="AC99" s="11">
        <f>'PIB18'!AB$3*ORG!AC104/100</f>
        <v>161075.73678651665</v>
      </c>
      <c r="AD99" s="11">
        <f>'PIB18'!AC$3*ORG!AD104/100</f>
        <v>224287.39110164531</v>
      </c>
      <c r="AE99" s="11">
        <f>'PIB18'!AD$3*ORG!AE104/100</f>
        <v>603905.47943002102</v>
      </c>
      <c r="AF99" s="11">
        <f>'PIB18'!AE$3*ORG!AF104/100</f>
        <v>351619.15680515423</v>
      </c>
      <c r="AG99" s="11">
        <f>'PIB18'!AF$3*ORG!AG104/100</f>
        <v>470028.18404007447</v>
      </c>
      <c r="AH99" s="11">
        <f>'PIB18'!AG$3*ORG!AH104/100</f>
        <v>48649.716434159047</v>
      </c>
      <c r="AI99" s="11">
        <f>'PIB18'!AH$3*ORG!AI104/100</f>
        <v>57627.414023642785</v>
      </c>
    </row>
    <row r="100" spans="1:35" x14ac:dyDescent="0.35">
      <c r="A100" s="9">
        <v>36951</v>
      </c>
      <c r="B100" s="7" t="s">
        <v>633</v>
      </c>
      <c r="C100" s="11">
        <f>'PIB18'!B$3*ORG!C105/100</f>
        <v>6587571.2078349367</v>
      </c>
      <c r="D100" s="11">
        <f>'PIB18'!C$3*ORG!D105/100</f>
        <v>1301149.4436166496</v>
      </c>
      <c r="E100" s="11">
        <f>'PIB18'!D$3*ORG!E105/100</f>
        <v>1059900.412474676</v>
      </c>
      <c r="F100" s="11">
        <f>'PIB18'!E$3*ORG!F105/100</f>
        <v>182897.75807165625</v>
      </c>
      <c r="G100" s="11">
        <f>'PIB18'!F$3*ORG!G105/100</f>
        <v>58351.273070201838</v>
      </c>
      <c r="H100" s="11">
        <f>'PIB18'!G$3*ORG!H105/100</f>
        <v>154289.9774180169</v>
      </c>
      <c r="I100" s="11">
        <f>'PIB18'!H$3*ORG!I105/100</f>
        <v>154289.9774180169</v>
      </c>
      <c r="J100" s="11">
        <f>'PIB18'!I$3*ORG!J105/100</f>
        <v>1044063.4164941717</v>
      </c>
      <c r="K100" s="11">
        <f>'PIB18'!J$3*ORG!K105/100</f>
        <v>835906.75834928884</v>
      </c>
      <c r="L100" s="11">
        <f>'PIB18'!K$3*ORG!L105/100</f>
        <v>114734.55866373691</v>
      </c>
      <c r="M100" s="11">
        <f>'PIB18'!L$3*ORG!M105/100</f>
        <v>93422.099481737197</v>
      </c>
      <c r="N100" s="11">
        <f>'PIB18'!M$3*ORG!N105/100</f>
        <v>4088068.3702899753</v>
      </c>
      <c r="O100" s="11">
        <f>'PIB18'!N$3*ORG!O105/100</f>
        <v>695157.35176707769</v>
      </c>
      <c r="P100" s="11">
        <f>'PIB18'!O$3*ORG!P105/100</f>
        <v>150831.67657088212</v>
      </c>
      <c r="Q100" s="11">
        <f>'PIB18'!P$3*ORG!Q105/100</f>
        <v>44938.021234017884</v>
      </c>
      <c r="R100" s="11">
        <f>'PIB18'!Q$3*ORG!R105/100</f>
        <v>16515.637662771718</v>
      </c>
      <c r="S100" s="11">
        <f>'PIB18'!R$3*ORG!S105/100</f>
        <v>79242.781633209146</v>
      </c>
      <c r="T100" s="11">
        <f>'PIB18'!S$3*ORG!T105/100</f>
        <v>41392.254178271753</v>
      </c>
      <c r="U100" s="11">
        <f>'PIB18'!T$3*ORG!U105/100</f>
        <v>49243.507388507802</v>
      </c>
      <c r="V100" s="11">
        <f>'PIB18'!U$3*ORG!V105/100</f>
        <v>64626.379044313384</v>
      </c>
      <c r="W100" s="11">
        <f>'PIB18'!V$3*ORG!W105/100</f>
        <v>22184.545357316994</v>
      </c>
      <c r="X100" s="11">
        <f>'PIB18'!W$3*ORG!X105/100</f>
        <v>340288.9486094176</v>
      </c>
      <c r="Y100" s="11">
        <f>'PIB18'!X$3*ORG!Y105/100</f>
        <v>356511.76530102507</v>
      </c>
      <c r="Z100" s="11">
        <f>'PIB18'!Y$3*ORG!Z105/100</f>
        <v>111732.84708506519</v>
      </c>
      <c r="AA100" s="11">
        <f>'PIB18'!Z$3*ORG!AA105/100</f>
        <v>119514.87766486658</v>
      </c>
      <c r="AB100" s="11">
        <f>'PIB18'!AA$3*ORG!AB105/100</f>
        <v>286722.89272698376</v>
      </c>
      <c r="AC100" s="11">
        <f>'PIB18'!AB$3*ORG!AC105/100</f>
        <v>150217.71007842294</v>
      </c>
      <c r="AD100" s="11">
        <f>'PIB18'!AC$3*ORG!AD105/100</f>
        <v>148931.57708473993</v>
      </c>
      <c r="AE100" s="11">
        <f>'PIB18'!AD$3*ORG!AE105/100</f>
        <v>474509.42905530659</v>
      </c>
      <c r="AF100" s="11">
        <f>'PIB18'!AE$3*ORG!AF105/100</f>
        <v>258454.28714037678</v>
      </c>
      <c r="AG100" s="11">
        <f>'PIB18'!AF$3*ORG!AG105/100</f>
        <v>553250.32091442996</v>
      </c>
      <c r="AH100" s="11">
        <f>'PIB18'!AG$3*ORG!AH105/100</f>
        <v>50654.782179203459</v>
      </c>
      <c r="AI100" s="11">
        <f>'PIB18'!AH$3*ORG!AI105/100</f>
        <v>73146.779574727392</v>
      </c>
    </row>
    <row r="101" spans="1:35" x14ac:dyDescent="0.35">
      <c r="A101" s="9">
        <v>36982</v>
      </c>
      <c r="B101" s="7" t="s">
        <v>634</v>
      </c>
      <c r="C101" s="11">
        <f>'PIB18'!B$3*ORG!C106/100</f>
        <v>6206890.5207976326</v>
      </c>
      <c r="D101" s="11">
        <f>'PIB18'!C$3*ORG!D106/100</f>
        <v>1194108.8488946501</v>
      </c>
      <c r="E101" s="11">
        <f>'PIB18'!D$3*ORG!E106/100</f>
        <v>977550.73882409895</v>
      </c>
      <c r="F101" s="11">
        <f>'PIB18'!E$3*ORG!F106/100</f>
        <v>173516.25917998745</v>
      </c>
      <c r="G101" s="11">
        <f>'PIB18'!F$3*ORG!G106/100</f>
        <v>43041.850890238507</v>
      </c>
      <c r="H101" s="11">
        <f>'PIB18'!G$3*ORG!H106/100</f>
        <v>155094.57236451199</v>
      </c>
      <c r="I101" s="11">
        <f>'PIB18'!H$3*ORG!I106/100</f>
        <v>155094.57236451199</v>
      </c>
      <c r="J101" s="11">
        <f>'PIB18'!I$3*ORG!J106/100</f>
        <v>941072.84144519223</v>
      </c>
      <c r="K101" s="11">
        <f>'PIB18'!J$3*ORG!K106/100</f>
        <v>764682.6937741919</v>
      </c>
      <c r="L101" s="11">
        <f>'PIB18'!K$3*ORG!L106/100</f>
        <v>95861.657154538727</v>
      </c>
      <c r="M101" s="11">
        <f>'PIB18'!L$3*ORG!M106/100</f>
        <v>80528.490516698512</v>
      </c>
      <c r="N101" s="11">
        <f>'PIB18'!M$3*ORG!N106/100</f>
        <v>3916614.2580895573</v>
      </c>
      <c r="O101" s="11">
        <f>'PIB18'!N$3*ORG!O106/100</f>
        <v>653080.61049444939</v>
      </c>
      <c r="P101" s="11">
        <f>'PIB18'!O$3*ORG!P106/100</f>
        <v>136297.44763697463</v>
      </c>
      <c r="Q101" s="11">
        <f>'PIB18'!P$3*ORG!Q106/100</f>
        <v>35208.586923962066</v>
      </c>
      <c r="R101" s="11">
        <f>'PIB18'!Q$3*ORG!R106/100</f>
        <v>15038.839091122643</v>
      </c>
      <c r="S101" s="11">
        <f>'PIB18'!R$3*ORG!S106/100</f>
        <v>71661.85196256949</v>
      </c>
      <c r="T101" s="11">
        <f>'PIB18'!S$3*ORG!T106/100</f>
        <v>33772.108140724806</v>
      </c>
      <c r="U101" s="11">
        <f>'PIB18'!T$3*ORG!U106/100</f>
        <v>38621.819474951226</v>
      </c>
      <c r="V101" s="11">
        <f>'PIB18'!U$3*ORG!V106/100</f>
        <v>59449.110327792965</v>
      </c>
      <c r="W101" s="11">
        <f>'PIB18'!V$3*ORG!W106/100</f>
        <v>14392.296340357836</v>
      </c>
      <c r="X101" s="11">
        <f>'PIB18'!W$3*ORG!X106/100</f>
        <v>341715.53814922983</v>
      </c>
      <c r="Y101" s="11">
        <f>'PIB18'!X$3*ORG!Y106/100</f>
        <v>319478.63767259521</v>
      </c>
      <c r="Z101" s="11">
        <f>'PIB18'!Y$3*ORG!Z106/100</f>
        <v>90439.52055102741</v>
      </c>
      <c r="AA101" s="11">
        <f>'PIB18'!Z$3*ORG!AA106/100</f>
        <v>105590.44165245927</v>
      </c>
      <c r="AB101" s="11">
        <f>'PIB18'!AA$3*ORG!AB106/100</f>
        <v>262316.2618220062</v>
      </c>
      <c r="AC101" s="11">
        <f>'PIB18'!AB$3*ORG!AC106/100</f>
        <v>135713.13436034194</v>
      </c>
      <c r="AD101" s="11">
        <f>'PIB18'!AC$3*ORG!AD106/100</f>
        <v>138190.88108976325</v>
      </c>
      <c r="AE101" s="11">
        <f>'PIB18'!AD$3*ORG!AE106/100</f>
        <v>540949.29541849229</v>
      </c>
      <c r="AF101" s="11">
        <f>'PIB18'!AE$3*ORG!AF106/100</f>
        <v>335036.44332484511</v>
      </c>
      <c r="AG101" s="11">
        <f>'PIB18'!AF$3*ORG!AG106/100</f>
        <v>476139.76421130681</v>
      </c>
      <c r="AH101" s="11">
        <f>'PIB18'!AG$3*ORG!AH106/100</f>
        <v>44290.852634996532</v>
      </c>
      <c r="AI101" s="11">
        <f>'PIB18'!AH$3*ORG!AI106/100</f>
        <v>69230.81908511318</v>
      </c>
    </row>
    <row r="102" spans="1:35" x14ac:dyDescent="0.35">
      <c r="A102" s="9">
        <v>37012</v>
      </c>
      <c r="B102" s="7" t="s">
        <v>635</v>
      </c>
      <c r="C102" s="11">
        <f>'PIB18'!B$3*ORG!C107/100</f>
        <v>6401189.037790929</v>
      </c>
      <c r="D102" s="11">
        <f>'PIB18'!C$3*ORG!D107/100</f>
        <v>1229758.4253225157</v>
      </c>
      <c r="E102" s="11">
        <f>'PIB18'!D$3*ORG!E107/100</f>
        <v>1016075.4585934479</v>
      </c>
      <c r="F102" s="11">
        <f>'PIB18'!E$3*ORG!F107/100</f>
        <v>176488.22937504173</v>
      </c>
      <c r="G102" s="11">
        <f>'PIB18'!F$3*ORG!G107/100</f>
        <v>37194.737353531804</v>
      </c>
      <c r="H102" s="11">
        <f>'PIB18'!G$3*ORG!H107/100</f>
        <v>162062.82609173516</v>
      </c>
      <c r="I102" s="11">
        <f>'PIB18'!H$3*ORG!I107/100</f>
        <v>162062.82609173516</v>
      </c>
      <c r="J102" s="11">
        <f>'PIB18'!I$3*ORG!J107/100</f>
        <v>985005.32869804057</v>
      </c>
      <c r="K102" s="11">
        <f>'PIB18'!J$3*ORG!K107/100</f>
        <v>776359.35060835467</v>
      </c>
      <c r="L102" s="11">
        <f>'PIB18'!K$3*ORG!L107/100</f>
        <v>108542.38468889134</v>
      </c>
      <c r="M102" s="11">
        <f>'PIB18'!L$3*ORG!M107/100</f>
        <v>100103.59340060382</v>
      </c>
      <c r="N102" s="11">
        <f>'PIB18'!M$3*ORG!N107/100</f>
        <v>4024362.4576776768</v>
      </c>
      <c r="O102" s="11">
        <f>'PIB18'!N$3*ORG!O107/100</f>
        <v>653009.01965972432</v>
      </c>
      <c r="P102" s="11">
        <f>'PIB18'!O$3*ORG!P107/100</f>
        <v>158583.8464250848</v>
      </c>
      <c r="Q102" s="11">
        <f>'PIB18'!P$3*ORG!Q107/100</f>
        <v>38162.552286166043</v>
      </c>
      <c r="R102" s="11">
        <f>'PIB18'!Q$3*ORG!R107/100</f>
        <v>16857.722968091282</v>
      </c>
      <c r="S102" s="11">
        <f>'PIB18'!R$3*ORG!S107/100</f>
        <v>83343.442474126481</v>
      </c>
      <c r="T102" s="11">
        <f>'PIB18'!S$3*ORG!T107/100</f>
        <v>36363.564098654271</v>
      </c>
      <c r="U102" s="11">
        <f>'PIB18'!T$3*ORG!U107/100</f>
        <v>39621.107026109828</v>
      </c>
      <c r="V102" s="11">
        <f>'PIB18'!U$3*ORG!V107/100</f>
        <v>63090.791770088552</v>
      </c>
      <c r="W102" s="11">
        <f>'PIB18'!V$3*ORG!W107/100</f>
        <v>20325.264747567806</v>
      </c>
      <c r="X102" s="11">
        <f>'PIB18'!W$3*ORG!X107/100</f>
        <v>337025.26763793954</v>
      </c>
      <c r="Y102" s="11">
        <f>'PIB18'!X$3*ORG!Y107/100</f>
        <v>371798.12021264917</v>
      </c>
      <c r="Z102" s="11">
        <f>'PIB18'!Y$3*ORG!Z107/100</f>
        <v>109253.99755328716</v>
      </c>
      <c r="AA102" s="11">
        <f>'PIB18'!Z$3*ORG!AA107/100</f>
        <v>120256.56684506642</v>
      </c>
      <c r="AB102" s="11">
        <f>'PIB18'!AA$3*ORG!AB107/100</f>
        <v>235955.13106718296</v>
      </c>
      <c r="AC102" s="11">
        <f>'PIB18'!AB$3*ORG!AC107/100</f>
        <v>129387.54860971212</v>
      </c>
      <c r="AD102" s="11">
        <f>'PIB18'!AC$3*ORG!AD107/100</f>
        <v>194346.21287419324</v>
      </c>
      <c r="AE102" s="11">
        <f>'PIB18'!AD$3*ORG!AE107/100</f>
        <v>544112.77656790393</v>
      </c>
      <c r="AF102" s="11">
        <f>'PIB18'!AE$3*ORG!AF107/100</f>
        <v>220435.00945128725</v>
      </c>
      <c r="AG102" s="11">
        <f>'PIB18'!AF$3*ORG!AG107/100</f>
        <v>529714.80330623058</v>
      </c>
      <c r="AH102" s="11">
        <f>'PIB18'!AG$3*ORG!AH107/100</f>
        <v>55364.757629088352</v>
      </c>
      <c r="AI102" s="11">
        <f>'PIB18'!AH$3*ORG!AI107/100</f>
        <v>67354.956121998504</v>
      </c>
    </row>
    <row r="103" spans="1:35" x14ac:dyDescent="0.35">
      <c r="A103" s="9">
        <v>37043</v>
      </c>
      <c r="B103" s="7" t="s">
        <v>636</v>
      </c>
      <c r="C103" s="11">
        <f>'PIB18'!B$3*ORG!C108/100</f>
        <v>6298133.6609745454</v>
      </c>
      <c r="D103" s="11">
        <f>'PIB18'!C$3*ORG!D108/100</f>
        <v>1228560.5652998844</v>
      </c>
      <c r="E103" s="11">
        <f>'PIB18'!D$3*ORG!E108/100</f>
        <v>1018627.9772173458</v>
      </c>
      <c r="F103" s="11">
        <f>'PIB18'!E$3*ORG!F108/100</f>
        <v>168243.32578494205</v>
      </c>
      <c r="G103" s="11">
        <f>'PIB18'!F$3*ORG!G108/100</f>
        <v>41689.262297165806</v>
      </c>
      <c r="H103" s="11">
        <f>'PIB18'!G$3*ORG!H108/100</f>
        <v>166778.51243345378</v>
      </c>
      <c r="I103" s="11">
        <f>'PIB18'!H$3*ORG!I108/100</f>
        <v>166778.51243345378</v>
      </c>
      <c r="J103" s="11">
        <f>'PIB18'!I$3*ORG!J108/100</f>
        <v>992864.68455160072</v>
      </c>
      <c r="K103" s="11">
        <f>'PIB18'!J$3*ORG!K108/100</f>
        <v>764960.96059190587</v>
      </c>
      <c r="L103" s="11">
        <f>'PIB18'!K$3*ORG!L108/100</f>
        <v>117287.78941594787</v>
      </c>
      <c r="M103" s="11">
        <f>'PIB18'!L$3*ORG!M108/100</f>
        <v>110615.93454312561</v>
      </c>
      <c r="N103" s="11">
        <f>'PIB18'!M$3*ORG!N108/100</f>
        <v>3909929.8986752355</v>
      </c>
      <c r="O103" s="11">
        <f>'PIB18'!N$3*ORG!O108/100</f>
        <v>635414.00405454205</v>
      </c>
      <c r="P103" s="11">
        <f>'PIB18'!O$3*ORG!P108/100</f>
        <v>155603.45031898798</v>
      </c>
      <c r="Q103" s="11">
        <f>'PIB18'!P$3*ORG!Q108/100</f>
        <v>44058.827864756066</v>
      </c>
      <c r="R103" s="11">
        <f>'PIB18'!Q$3*ORG!R108/100</f>
        <v>17611.326790519168</v>
      </c>
      <c r="S103" s="11">
        <f>'PIB18'!R$3*ORG!S108/100</f>
        <v>85643.820355175849</v>
      </c>
      <c r="T103" s="11">
        <f>'PIB18'!S$3*ORG!T108/100</f>
        <v>32851.492654125534</v>
      </c>
      <c r="U103" s="11">
        <f>'PIB18'!T$3*ORG!U108/100</f>
        <v>43527.939175933512</v>
      </c>
      <c r="V103" s="11">
        <f>'PIB18'!U$3*ORG!V108/100</f>
        <v>63393.180118280652</v>
      </c>
      <c r="W103" s="11">
        <f>'PIB18'!V$3*ORG!W108/100</f>
        <v>17112.307343459906</v>
      </c>
      <c r="X103" s="11">
        <f>'PIB18'!W$3*ORG!X108/100</f>
        <v>330282.50379124581</v>
      </c>
      <c r="Y103" s="11">
        <f>'PIB18'!X$3*ORG!Y108/100</f>
        <v>374295.46744027518</v>
      </c>
      <c r="Z103" s="11">
        <f>'PIB18'!Y$3*ORG!Z108/100</f>
        <v>94356.811731575348</v>
      </c>
      <c r="AA103" s="11">
        <f>'PIB18'!Z$3*ORG!AA108/100</f>
        <v>118314.99173635908</v>
      </c>
      <c r="AB103" s="11">
        <f>'PIB18'!AA$3*ORG!AB108/100</f>
        <v>245263.44120290052</v>
      </c>
      <c r="AC103" s="11">
        <f>'PIB18'!AB$3*ORG!AC108/100</f>
        <v>130818.31447059271</v>
      </c>
      <c r="AD103" s="11">
        <f>'PIB18'!AC$3*ORG!AD108/100</f>
        <v>184021.12804314171</v>
      </c>
      <c r="AE103" s="11">
        <f>'PIB18'!AD$3*ORG!AE108/100</f>
        <v>466600.14674005588</v>
      </c>
      <c r="AF103" s="11">
        <f>'PIB18'!AE$3*ORG!AF108/100</f>
        <v>227296.33382854398</v>
      </c>
      <c r="AG103" s="11">
        <f>'PIB18'!AF$3*ORG!AG108/100</f>
        <v>521400.45483465889</v>
      </c>
      <c r="AH103" s="11">
        <f>'PIB18'!AG$3*ORG!AH108/100</f>
        <v>50236.376988131662</v>
      </c>
      <c r="AI103" s="11">
        <f>'PIB18'!AH$3*ORG!AI108/100</f>
        <v>71827.580971882577</v>
      </c>
    </row>
    <row r="104" spans="1:35" x14ac:dyDescent="0.35">
      <c r="A104" s="9">
        <v>37073</v>
      </c>
      <c r="B104" s="7" t="s">
        <v>637</v>
      </c>
      <c r="C104" s="11">
        <f>'PIB18'!B$3*ORG!C109/100</f>
        <v>6459197.2218004121</v>
      </c>
      <c r="D104" s="11">
        <f>'PIB18'!C$3*ORG!D109/100</f>
        <v>1295684.0008970401</v>
      </c>
      <c r="E104" s="11">
        <f>'PIB18'!D$3*ORG!E109/100</f>
        <v>1064159.0119507622</v>
      </c>
      <c r="F104" s="11">
        <f>'PIB18'!E$3*ORG!F109/100</f>
        <v>177215.36812490234</v>
      </c>
      <c r="G104" s="11">
        <f>'PIB18'!F$3*ORG!G109/100</f>
        <v>54309.620821124845</v>
      </c>
      <c r="H104" s="11">
        <f>'PIB18'!G$3*ORG!H109/100</f>
        <v>168354.54198286412</v>
      </c>
      <c r="I104" s="11">
        <f>'PIB18'!H$3*ORG!I109/100</f>
        <v>168354.54198286412</v>
      </c>
      <c r="J104" s="11">
        <f>'PIB18'!I$3*ORG!J109/100</f>
        <v>1092326.9941469806</v>
      </c>
      <c r="K104" s="11">
        <f>'PIB18'!J$3*ORG!K109/100</f>
        <v>828768.53595093417</v>
      </c>
      <c r="L104" s="11">
        <f>'PIB18'!K$3*ORG!L109/100</f>
        <v>141385.67271706971</v>
      </c>
      <c r="M104" s="11">
        <f>'PIB18'!L$3*ORG!M109/100</f>
        <v>122172.78547908693</v>
      </c>
      <c r="N104" s="11">
        <f>'PIB18'!M$3*ORG!N109/100</f>
        <v>3902831.6847381648</v>
      </c>
      <c r="O104" s="11">
        <f>'PIB18'!N$3*ORG!O109/100</f>
        <v>637353.37047658931</v>
      </c>
      <c r="P104" s="11">
        <f>'PIB18'!O$3*ORG!P109/100</f>
        <v>155430.98353229888</v>
      </c>
      <c r="Q104" s="11">
        <f>'PIB18'!P$3*ORG!Q109/100</f>
        <v>41223.976732269737</v>
      </c>
      <c r="R104" s="11">
        <f>'PIB18'!Q$3*ORG!R109/100</f>
        <v>15705.016821236464</v>
      </c>
      <c r="S104" s="11">
        <f>'PIB18'!R$3*ORG!S109/100</f>
        <v>74208.373798197033</v>
      </c>
      <c r="T104" s="11">
        <f>'PIB18'!S$3*ORG!T109/100</f>
        <v>31611.472280299047</v>
      </c>
      <c r="U104" s="11">
        <f>'PIB18'!T$3*ORG!U109/100</f>
        <v>39142.003211255556</v>
      </c>
      <c r="V104" s="11">
        <f>'PIB18'!U$3*ORG!V109/100</f>
        <v>62011.072133514695</v>
      </c>
      <c r="W104" s="11">
        <f>'PIB18'!V$3*ORG!W109/100</f>
        <v>24848.385950774737</v>
      </c>
      <c r="X104" s="11">
        <f>'PIB18'!W$3*ORG!X109/100</f>
        <v>334548.47642987868</v>
      </c>
      <c r="Y104" s="11">
        <f>'PIB18'!X$3*ORG!Y109/100</f>
        <v>345212.1242161048</v>
      </c>
      <c r="Z104" s="11">
        <f>'PIB18'!Y$3*ORG!Z109/100</f>
        <v>99802.845186891718</v>
      </c>
      <c r="AA104" s="11">
        <f>'PIB18'!Z$3*ORG!AA109/100</f>
        <v>113846.56652939328</v>
      </c>
      <c r="AB104" s="11">
        <f>'PIB18'!AA$3*ORG!AB109/100</f>
        <v>246561.51660224222</v>
      </c>
      <c r="AC104" s="11">
        <f>'PIB18'!AB$3*ORG!AC109/100</f>
        <v>144310.94700193589</v>
      </c>
      <c r="AD104" s="11">
        <f>'PIB18'!AC$3*ORG!AD109/100</f>
        <v>206414.72684468995</v>
      </c>
      <c r="AE104" s="11">
        <f>'PIB18'!AD$3*ORG!AE109/100</f>
        <v>514323.3647178305</v>
      </c>
      <c r="AF104" s="11">
        <f>'PIB18'!AE$3*ORG!AF109/100</f>
        <v>233499.05606952086</v>
      </c>
      <c r="AG104" s="11">
        <f>'PIB18'!AF$3*ORG!AG109/100</f>
        <v>447464.19966303708</v>
      </c>
      <c r="AH104" s="11">
        <f>'PIB18'!AG$3*ORG!AH109/100</f>
        <v>60453.745106376678</v>
      </c>
      <c r="AI104" s="11">
        <f>'PIB18'!AH$3*ORG!AI109/100</f>
        <v>74859.463171402749</v>
      </c>
    </row>
    <row r="105" spans="1:35" x14ac:dyDescent="0.35">
      <c r="A105" s="9">
        <v>37104</v>
      </c>
      <c r="B105" s="7" t="s">
        <v>638</v>
      </c>
      <c r="C105" s="11">
        <f>'PIB18'!B$3*ORG!C110/100</f>
        <v>6643631.5732350973</v>
      </c>
      <c r="D105" s="11">
        <f>'PIB18'!C$3*ORG!D110/100</f>
        <v>1265311.6003350581</v>
      </c>
      <c r="E105" s="11">
        <f>'PIB18'!D$3*ORG!E110/100</f>
        <v>1055976.3689083953</v>
      </c>
      <c r="F105" s="11">
        <f>'PIB18'!E$3*ORG!F110/100</f>
        <v>179634.62023263262</v>
      </c>
      <c r="G105" s="11">
        <f>'PIB18'!F$3*ORG!G110/100</f>
        <v>29700.611193890196</v>
      </c>
      <c r="H105" s="11">
        <f>'PIB18'!G$3*ORG!H110/100</f>
        <v>174793.75385446762</v>
      </c>
      <c r="I105" s="11">
        <f>'PIB18'!H$3*ORG!I110/100</f>
        <v>174793.75385446762</v>
      </c>
      <c r="J105" s="11">
        <f>'PIB18'!I$3*ORG!J110/100</f>
        <v>1220009.6830120978</v>
      </c>
      <c r="K105" s="11">
        <f>'PIB18'!J$3*ORG!K110/100</f>
        <v>949179.1370641489</v>
      </c>
      <c r="L105" s="11">
        <f>'PIB18'!K$3*ORG!L110/100</f>
        <v>131469.83780778004</v>
      </c>
      <c r="M105" s="11">
        <f>'PIB18'!L$3*ORG!M110/100</f>
        <v>139360.7081396319</v>
      </c>
      <c r="N105" s="11">
        <f>'PIB18'!M$3*ORG!N110/100</f>
        <v>3983516.5359915704</v>
      </c>
      <c r="O105" s="11">
        <f>'PIB18'!N$3*ORG!O110/100</f>
        <v>638082.62324638385</v>
      </c>
      <c r="P105" s="11">
        <f>'PIB18'!O$3*ORG!P110/100</f>
        <v>151333.97558110944</v>
      </c>
      <c r="Q105" s="11">
        <f>'PIB18'!P$3*ORG!Q110/100</f>
        <v>41442.588984872506</v>
      </c>
      <c r="R105" s="11">
        <f>'PIB18'!Q$3*ORG!R110/100</f>
        <v>19141.956882609575</v>
      </c>
      <c r="S105" s="11">
        <f>'PIB18'!R$3*ORG!S110/100</f>
        <v>77364.580782372548</v>
      </c>
      <c r="T105" s="11">
        <f>'PIB18'!S$3*ORG!T110/100</f>
        <v>35161.867804104331</v>
      </c>
      <c r="U105" s="11">
        <f>'PIB18'!T$3*ORG!U110/100</f>
        <v>44378.088321389187</v>
      </c>
      <c r="V105" s="11">
        <f>'PIB18'!U$3*ORG!V110/100</f>
        <v>62886.874617936643</v>
      </c>
      <c r="W105" s="11">
        <f>'PIB18'!V$3*ORG!W110/100</f>
        <v>24738.029794669324</v>
      </c>
      <c r="X105" s="11">
        <f>'PIB18'!W$3*ORG!X110/100</f>
        <v>323596.53331214527</v>
      </c>
      <c r="Y105" s="11">
        <f>'PIB18'!X$3*ORG!Y110/100</f>
        <v>358312.5189084626</v>
      </c>
      <c r="Z105" s="11">
        <f>'PIB18'!Y$3*ORG!Z110/100</f>
        <v>106934.90904800862</v>
      </c>
      <c r="AA105" s="11">
        <f>'PIB18'!Z$3*ORG!AA110/100</f>
        <v>114715.69942281615</v>
      </c>
      <c r="AB105" s="11">
        <f>'PIB18'!AA$3*ORG!AB110/100</f>
        <v>264542.8106717206</v>
      </c>
      <c r="AC105" s="11">
        <f>'PIB18'!AB$3*ORG!AC110/100</f>
        <v>182182.87603868428</v>
      </c>
      <c r="AD105" s="11">
        <f>'PIB18'!AC$3*ORG!AD110/100</f>
        <v>149456.76398269445</v>
      </c>
      <c r="AE105" s="11">
        <f>'PIB18'!AD$3*ORG!AE110/100</f>
        <v>460642.72951614781</v>
      </c>
      <c r="AF105" s="11">
        <f>'PIB18'!AE$3*ORG!AF110/100</f>
        <v>284560.7756875669</v>
      </c>
      <c r="AG105" s="11">
        <f>'PIB18'!AF$3*ORG!AG110/100</f>
        <v>510475.66329158068</v>
      </c>
      <c r="AH105" s="11">
        <f>'PIB18'!AG$3*ORG!AH110/100</f>
        <v>53645.951187055864</v>
      </c>
      <c r="AI105" s="11">
        <f>'PIB18'!AH$3*ORG!AI110/100</f>
        <v>79918.72102159205</v>
      </c>
    </row>
    <row r="106" spans="1:35" x14ac:dyDescent="0.35">
      <c r="A106" s="9">
        <v>37135</v>
      </c>
      <c r="B106" s="7" t="s">
        <v>639</v>
      </c>
      <c r="C106" s="11">
        <f>'PIB18'!B$3*ORG!C111/100</f>
        <v>6663580.7351989653</v>
      </c>
      <c r="D106" s="11">
        <f>'PIB18'!C$3*ORG!D111/100</f>
        <v>1216948.3745033157</v>
      </c>
      <c r="E106" s="11">
        <f>'PIB18'!D$3*ORG!E111/100</f>
        <v>1017599.63525034</v>
      </c>
      <c r="F106" s="11">
        <f>'PIB18'!E$3*ORG!F111/100</f>
        <v>167918.21711287432</v>
      </c>
      <c r="G106" s="11">
        <f>'PIB18'!F$3*ORG!G111/100</f>
        <v>31430.52214016064</v>
      </c>
      <c r="H106" s="11">
        <f>'PIB18'!G$3*ORG!H111/100</f>
        <v>177140.79511814247</v>
      </c>
      <c r="I106" s="11">
        <f>'PIB18'!H$3*ORG!I111/100</f>
        <v>177140.79511814247</v>
      </c>
      <c r="J106" s="11">
        <f>'PIB18'!I$3*ORG!J111/100</f>
        <v>1206901.7802340987</v>
      </c>
      <c r="K106" s="11">
        <f>'PIB18'!J$3*ORG!K111/100</f>
        <v>928168.77426463051</v>
      </c>
      <c r="L106" s="11">
        <f>'PIB18'!K$3*ORG!L111/100</f>
        <v>138075.16335995871</v>
      </c>
      <c r="M106" s="11">
        <f>'PIB18'!L$3*ORG!M111/100</f>
        <v>140657.84260932438</v>
      </c>
      <c r="N106" s="11">
        <f>'PIB18'!M$3*ORG!N111/100</f>
        <v>4062589.7853104551</v>
      </c>
      <c r="O106" s="11">
        <f>'PIB18'!N$3*ORG!O111/100</f>
        <v>624703.04867299763</v>
      </c>
      <c r="P106" s="11">
        <f>'PIB18'!O$3*ORG!P111/100</f>
        <v>132178.63654461395</v>
      </c>
      <c r="Q106" s="11">
        <f>'PIB18'!P$3*ORG!Q111/100</f>
        <v>35125.423341066969</v>
      </c>
      <c r="R106" s="11">
        <f>'PIB18'!Q$3*ORG!R111/100</f>
        <v>18580.011906894775</v>
      </c>
      <c r="S106" s="11">
        <f>'PIB18'!R$3*ORG!S111/100</f>
        <v>75009.290033225654</v>
      </c>
      <c r="T106" s="11">
        <f>'PIB18'!S$3*ORG!T111/100</f>
        <v>34523.638488760131</v>
      </c>
      <c r="U106" s="11">
        <f>'PIB18'!T$3*ORG!U111/100</f>
        <v>37648.363063008561</v>
      </c>
      <c r="V106" s="11">
        <f>'PIB18'!U$3*ORG!V111/100</f>
        <v>61040.271180489573</v>
      </c>
      <c r="W106" s="11">
        <f>'PIB18'!V$3*ORG!W111/100</f>
        <v>20898.958409027797</v>
      </c>
      <c r="X106" s="11">
        <f>'PIB18'!W$3*ORG!X111/100</f>
        <v>308198.90161883691</v>
      </c>
      <c r="Y106" s="11">
        <f>'PIB18'!X$3*ORG!Y111/100</f>
        <v>362129.93655566161</v>
      </c>
      <c r="Z106" s="11">
        <f>'PIB18'!Y$3*ORG!Z111/100</f>
        <v>92441.90022816656</v>
      </c>
      <c r="AA106" s="11">
        <f>'PIB18'!Z$3*ORG!AA111/100</f>
        <v>109554.16095624014</v>
      </c>
      <c r="AB106" s="11">
        <f>'PIB18'!AA$3*ORG!AB111/100</f>
        <v>255005.21885415274</v>
      </c>
      <c r="AC106" s="11">
        <f>'PIB18'!AB$3*ORG!AC111/100</f>
        <v>149317.33852516115</v>
      </c>
      <c r="AD106" s="11">
        <f>'PIB18'!AC$3*ORG!AD111/100</f>
        <v>147508.68157001596</v>
      </c>
      <c r="AE106" s="11">
        <f>'PIB18'!AD$3*ORG!AE111/100</f>
        <v>446081.03193570167</v>
      </c>
      <c r="AF106" s="11">
        <f>'PIB18'!AE$3*ORG!AF111/100</f>
        <v>514834.35366681509</v>
      </c>
      <c r="AG106" s="11">
        <f>'PIB18'!AF$3*ORG!AG111/100</f>
        <v>505384.26463229075</v>
      </c>
      <c r="AH106" s="11">
        <f>'PIB18'!AG$3*ORG!AH111/100</f>
        <v>53044.293319580116</v>
      </c>
      <c r="AI106" s="11">
        <f>'PIB18'!AH$3*ORG!AI111/100</f>
        <v>79382.065181412952</v>
      </c>
    </row>
    <row r="107" spans="1:35" x14ac:dyDescent="0.35">
      <c r="A107" s="9">
        <v>37165</v>
      </c>
      <c r="B107" s="7" t="s">
        <v>640</v>
      </c>
      <c r="C107" s="11">
        <f>'PIB18'!B$3*ORG!C112/100</f>
        <v>6441053.1944618486</v>
      </c>
      <c r="D107" s="11">
        <f>'PIB18'!C$3*ORG!D112/100</f>
        <v>1202009.2876965222</v>
      </c>
      <c r="E107" s="11">
        <f>'PIB18'!D$3*ORG!E112/100</f>
        <v>993575.49086552975</v>
      </c>
      <c r="F107" s="11">
        <f>'PIB18'!E$3*ORG!F112/100</f>
        <v>178044.86508140594</v>
      </c>
      <c r="G107" s="11">
        <f>'PIB18'!F$3*ORG!G112/100</f>
        <v>30388.931749775285</v>
      </c>
      <c r="H107" s="11">
        <f>'PIB18'!G$3*ORG!H112/100</f>
        <v>180052.69156619097</v>
      </c>
      <c r="I107" s="11">
        <f>'PIB18'!H$3*ORG!I112/100</f>
        <v>180052.69156619097</v>
      </c>
      <c r="J107" s="11">
        <f>'PIB18'!I$3*ORG!J112/100</f>
        <v>1063744.1216555131</v>
      </c>
      <c r="K107" s="11">
        <f>'PIB18'!J$3*ORG!K112/100</f>
        <v>802425.23054487794</v>
      </c>
      <c r="L107" s="11">
        <f>'PIB18'!K$3*ORG!L112/100</f>
        <v>152472.19629961409</v>
      </c>
      <c r="M107" s="11">
        <f>'PIB18'!L$3*ORG!M112/100</f>
        <v>108846.69481046057</v>
      </c>
      <c r="N107" s="11">
        <f>'PIB18'!M$3*ORG!N112/100</f>
        <v>3995247.0935355085</v>
      </c>
      <c r="O107" s="11">
        <f>'PIB18'!N$3*ORG!O112/100</f>
        <v>657636.95738453406</v>
      </c>
      <c r="P107" s="11">
        <f>'PIB18'!O$3*ORG!P112/100</f>
        <v>146569.58855456969</v>
      </c>
      <c r="Q107" s="11">
        <f>'PIB18'!P$3*ORG!Q112/100</f>
        <v>40153.146619435698</v>
      </c>
      <c r="R107" s="11">
        <f>'PIB18'!Q$3*ORG!R112/100</f>
        <v>18035.112358950748</v>
      </c>
      <c r="S107" s="11">
        <f>'PIB18'!R$3*ORG!S112/100</f>
        <v>75615.508160251818</v>
      </c>
      <c r="T107" s="11">
        <f>'PIB18'!S$3*ORG!T112/100</f>
        <v>36180.147182142253</v>
      </c>
      <c r="U107" s="11">
        <f>'PIB18'!T$3*ORG!U112/100</f>
        <v>41207.936933688536</v>
      </c>
      <c r="V107" s="11">
        <f>'PIB18'!U$3*ORG!V112/100</f>
        <v>64441.863069476567</v>
      </c>
      <c r="W107" s="11">
        <f>'PIB18'!V$3*ORG!W112/100</f>
        <v>22789.763126823251</v>
      </c>
      <c r="X107" s="11">
        <f>'PIB18'!W$3*ORG!X112/100</f>
        <v>320935.59353178903</v>
      </c>
      <c r="Y107" s="11">
        <f>'PIB18'!X$3*ORG!Y112/100</f>
        <v>389001.68338216917</v>
      </c>
      <c r="Z107" s="11">
        <f>'PIB18'!Y$3*ORG!Z112/100</f>
        <v>106424.2909592816</v>
      </c>
      <c r="AA107" s="11">
        <f>'PIB18'!Z$3*ORG!AA112/100</f>
        <v>113675.11039645047</v>
      </c>
      <c r="AB107" s="11">
        <f>'PIB18'!AA$3*ORG!AB112/100</f>
        <v>265288.78581400833</v>
      </c>
      <c r="AC107" s="11">
        <f>'PIB18'!AB$3*ORG!AC112/100</f>
        <v>154291.04897404721</v>
      </c>
      <c r="AD107" s="11">
        <f>'PIB18'!AC$3*ORG!AD112/100</f>
        <v>144375.36160269982</v>
      </c>
      <c r="AE107" s="11">
        <f>'PIB18'!AD$3*ORG!AE112/100</f>
        <v>364145.61300765804</v>
      </c>
      <c r="AF107" s="11">
        <f>'PIB18'!AE$3*ORG!AF112/100</f>
        <v>340864.82205990725</v>
      </c>
      <c r="AG107" s="11">
        <f>'PIB18'!AF$3*ORG!AG112/100</f>
        <v>557314.01234668028</v>
      </c>
      <c r="AH107" s="11">
        <f>'PIB18'!AG$3*ORG!AH112/100</f>
        <v>49376.509918678617</v>
      </c>
      <c r="AI107" s="11">
        <f>'PIB18'!AH$3*ORG!AI112/100</f>
        <v>86924.240642632576</v>
      </c>
    </row>
    <row r="108" spans="1:35" x14ac:dyDescent="0.35">
      <c r="A108" s="9">
        <v>37196</v>
      </c>
      <c r="B108" s="7" t="s">
        <v>641</v>
      </c>
      <c r="C108" s="11">
        <f>'PIB18'!B$3*ORG!C113/100</f>
        <v>6234505.7187198261</v>
      </c>
      <c r="D108" s="11">
        <f>'PIB18'!C$3*ORG!D113/100</f>
        <v>1212507.9485390179</v>
      </c>
      <c r="E108" s="11">
        <f>'PIB18'!D$3*ORG!E113/100</f>
        <v>1007396.4954174756</v>
      </c>
      <c r="F108" s="11">
        <f>'PIB18'!E$3*ORG!F113/100</f>
        <v>169516.09827116394</v>
      </c>
      <c r="G108" s="11">
        <f>'PIB18'!F$3*ORG!G113/100</f>
        <v>35595.35485076005</v>
      </c>
      <c r="H108" s="11">
        <f>'PIB18'!G$3*ORG!H113/100</f>
        <v>180806.0033736781</v>
      </c>
      <c r="I108" s="11">
        <f>'PIB18'!H$3*ORG!I113/100</f>
        <v>180806.0033736781</v>
      </c>
      <c r="J108" s="11">
        <f>'PIB18'!I$3*ORG!J113/100</f>
        <v>1034327.7535509357</v>
      </c>
      <c r="K108" s="11">
        <f>'PIB18'!J$3*ORG!K113/100</f>
        <v>756321.55492265092</v>
      </c>
      <c r="L108" s="11">
        <f>'PIB18'!K$3*ORG!L113/100</f>
        <v>173296.18242765369</v>
      </c>
      <c r="M108" s="11">
        <f>'PIB18'!L$3*ORG!M113/100</f>
        <v>104710.01620050514</v>
      </c>
      <c r="N108" s="11">
        <f>'PIB18'!M$3*ORG!N113/100</f>
        <v>3806864.0132255913</v>
      </c>
      <c r="O108" s="11">
        <f>'PIB18'!N$3*ORG!O113/100</f>
        <v>641828.15383843298</v>
      </c>
      <c r="P108" s="11">
        <f>'PIB18'!O$3*ORG!P113/100</f>
        <v>142213.69474393924</v>
      </c>
      <c r="Q108" s="11">
        <f>'PIB18'!P$3*ORG!Q113/100</f>
        <v>36467.727474019288</v>
      </c>
      <c r="R108" s="11">
        <f>'PIB18'!Q$3*ORG!R113/100</f>
        <v>16127.95597398021</v>
      </c>
      <c r="S108" s="11">
        <f>'PIB18'!R$3*ORG!S113/100</f>
        <v>77458.312353075002</v>
      </c>
      <c r="T108" s="11">
        <f>'PIB18'!S$3*ORG!T113/100</f>
        <v>35987.013528097996</v>
      </c>
      <c r="U108" s="11">
        <f>'PIB18'!T$3*ORG!U113/100</f>
        <v>39414.251909675513</v>
      </c>
      <c r="V108" s="11">
        <f>'PIB18'!U$3*ORG!V113/100</f>
        <v>61908.053708447733</v>
      </c>
      <c r="W108" s="11">
        <f>'PIB18'!V$3*ORG!W113/100</f>
        <v>29737.385438656533</v>
      </c>
      <c r="X108" s="11">
        <f>'PIB18'!W$3*ORG!X113/100</f>
        <v>287228.37603097921</v>
      </c>
      <c r="Y108" s="11">
        <f>'PIB18'!X$3*ORG!Y113/100</f>
        <v>362229.47502327082</v>
      </c>
      <c r="Z108" s="11">
        <f>'PIB18'!Y$3*ORG!Z113/100</f>
        <v>109186.39382350534</v>
      </c>
      <c r="AA108" s="11">
        <f>'PIB18'!Z$3*ORG!AA113/100</f>
        <v>110473.92622602804</v>
      </c>
      <c r="AB108" s="11">
        <f>'PIB18'!AA$3*ORG!AB113/100</f>
        <v>248524.45904411073</v>
      </c>
      <c r="AC108" s="11">
        <f>'PIB18'!AB$3*ORG!AC113/100</f>
        <v>145741.15065453495</v>
      </c>
      <c r="AD108" s="11">
        <f>'PIB18'!AC$3*ORG!AD113/100</f>
        <v>150566.60887767817</v>
      </c>
      <c r="AE108" s="11">
        <f>'PIB18'!AD$3*ORG!AE113/100</f>
        <v>415361.39511630143</v>
      </c>
      <c r="AF108" s="11">
        <f>'PIB18'!AE$3*ORG!AF113/100</f>
        <v>247945.09445091299</v>
      </c>
      <c r="AG108" s="11">
        <f>'PIB18'!AF$3*ORG!AG113/100</f>
        <v>529523.63924556226</v>
      </c>
      <c r="AH108" s="11">
        <f>'PIB18'!AG$3*ORG!AH113/100</f>
        <v>50794.162940610731</v>
      </c>
      <c r="AI108" s="11">
        <f>'PIB18'!AH$3*ORG!AI113/100</f>
        <v>68146.784711714921</v>
      </c>
    </row>
    <row r="109" spans="1:35" x14ac:dyDescent="0.35">
      <c r="A109" s="9">
        <v>37226</v>
      </c>
      <c r="B109" s="7" t="s">
        <v>642</v>
      </c>
      <c r="C109" s="11">
        <f>'PIB18'!B$3*ORG!C114/100</f>
        <v>6164460.3705057492</v>
      </c>
      <c r="D109" s="11">
        <f>'PIB18'!C$3*ORG!D114/100</f>
        <v>1304508.2899605022</v>
      </c>
      <c r="E109" s="11">
        <f>'PIB18'!D$3*ORG!E114/100</f>
        <v>1068077.6866841463</v>
      </c>
      <c r="F109" s="11">
        <f>'PIB18'!E$3*ORG!F114/100</f>
        <v>173641.64899957977</v>
      </c>
      <c r="G109" s="11">
        <f>'PIB18'!F$3*ORG!G114/100</f>
        <v>62788.954276411569</v>
      </c>
      <c r="H109" s="11">
        <f>'PIB18'!G$3*ORG!H114/100</f>
        <v>181846.07415785658</v>
      </c>
      <c r="I109" s="11">
        <f>'PIB18'!H$3*ORG!I114/100</f>
        <v>181846.07415785658</v>
      </c>
      <c r="J109" s="11">
        <f>'PIB18'!I$3*ORG!J114/100</f>
        <v>1110389.6965572089</v>
      </c>
      <c r="K109" s="11">
        <f>'PIB18'!J$3*ORG!K114/100</f>
        <v>829990.08349040907</v>
      </c>
      <c r="L109" s="11">
        <f>'PIB18'!K$3*ORG!L114/100</f>
        <v>167151.13956770051</v>
      </c>
      <c r="M109" s="11">
        <f>'PIB18'!L$3*ORG!M114/100</f>
        <v>113248.47349922115</v>
      </c>
      <c r="N109" s="11">
        <f>'PIB18'!M$3*ORG!N114/100</f>
        <v>3567716.3097657468</v>
      </c>
      <c r="O109" s="11">
        <f>'PIB18'!N$3*ORG!O114/100</f>
        <v>694990.23033303278</v>
      </c>
      <c r="P109" s="11">
        <f>'PIB18'!O$3*ORG!P114/100</f>
        <v>139817.4285554704</v>
      </c>
      <c r="Q109" s="11">
        <f>'PIB18'!P$3*ORG!Q114/100</f>
        <v>28984.671396192789</v>
      </c>
      <c r="R109" s="11">
        <f>'PIB18'!Q$3*ORG!R114/100</f>
        <v>15410.28110625525</v>
      </c>
      <c r="S109" s="11">
        <f>'PIB18'!R$3*ORG!S114/100</f>
        <v>68144.770373957363</v>
      </c>
      <c r="T109" s="11">
        <f>'PIB18'!S$3*ORG!T114/100</f>
        <v>26995.445490707971</v>
      </c>
      <c r="U109" s="11">
        <f>'PIB18'!T$3*ORG!U114/100</f>
        <v>37509.887449027294</v>
      </c>
      <c r="V109" s="11">
        <f>'PIB18'!U$3*ORG!V114/100</f>
        <v>57993.732135081656</v>
      </c>
      <c r="W109" s="11">
        <f>'PIB18'!V$3*ORG!W114/100</f>
        <v>30214.055986705203</v>
      </c>
      <c r="X109" s="11">
        <f>'PIB18'!W$3*ORG!X114/100</f>
        <v>337595.86799524026</v>
      </c>
      <c r="Y109" s="11">
        <f>'PIB18'!X$3*ORG!Y114/100</f>
        <v>298445.68896208628</v>
      </c>
      <c r="Z109" s="11">
        <f>'PIB18'!Y$3*ORG!Z114/100</f>
        <v>89463.485049157287</v>
      </c>
      <c r="AA109" s="11">
        <f>'PIB18'!Z$3*ORG!AA114/100</f>
        <v>108222.84226577282</v>
      </c>
      <c r="AB109" s="11">
        <f>'PIB18'!AA$3*ORG!AB114/100</f>
        <v>230891.80129125074</v>
      </c>
      <c r="AC109" s="11">
        <f>'PIB18'!AB$3*ORG!AC114/100</f>
        <v>110204.10930873199</v>
      </c>
      <c r="AD109" s="11">
        <f>'PIB18'!AC$3*ORG!AD114/100</f>
        <v>107875.80068896177</v>
      </c>
      <c r="AE109" s="11">
        <f>'PIB18'!AD$3*ORG!AE114/100</f>
        <v>394966.37294110021</v>
      </c>
      <c r="AF109" s="11">
        <f>'PIB18'!AE$3*ORG!AF114/100</f>
        <v>262508.5836090846</v>
      </c>
      <c r="AG109" s="11">
        <f>'PIB18'!AF$3*ORG!AG114/100</f>
        <v>412688.24244320224</v>
      </c>
      <c r="AH109" s="11">
        <f>'PIB18'!AG$3*ORG!AH114/100</f>
        <v>55247.944533798247</v>
      </c>
      <c r="AI109" s="11">
        <f>'PIB18'!AH$3*ORG!AI114/100</f>
        <v>59545.069563381046</v>
      </c>
    </row>
    <row r="110" spans="1:35" x14ac:dyDescent="0.35">
      <c r="A110" s="9">
        <v>37257</v>
      </c>
      <c r="B110" s="7" t="s">
        <v>643</v>
      </c>
      <c r="C110" s="11">
        <f>'PIB18'!B$3*ORG!C115/100</f>
        <v>6299588.5820115628</v>
      </c>
      <c r="D110" s="11">
        <f>'PIB18'!C$3*ORG!D115/100</f>
        <v>1261615.0347597725</v>
      </c>
      <c r="E110" s="11">
        <f>'PIB18'!D$3*ORG!E115/100</f>
        <v>1068789.8553036889</v>
      </c>
      <c r="F110" s="11">
        <f>'PIB18'!E$3*ORG!F115/100</f>
        <v>163235.1192959602</v>
      </c>
      <c r="G110" s="11">
        <f>'PIB18'!F$3*ORG!G115/100</f>
        <v>29590.060159821242</v>
      </c>
      <c r="H110" s="11">
        <f>'PIB18'!G$3*ORG!H115/100</f>
        <v>177064.15925426767</v>
      </c>
      <c r="I110" s="11">
        <f>'PIB18'!H$3*ORG!I115/100</f>
        <v>177064.15925426767</v>
      </c>
      <c r="J110" s="11">
        <f>'PIB18'!I$3*ORG!J115/100</f>
        <v>985306.97926329717</v>
      </c>
      <c r="K110" s="11">
        <f>'PIB18'!J$3*ORG!K115/100</f>
        <v>735927.41344058525</v>
      </c>
      <c r="L110" s="11">
        <f>'PIB18'!K$3*ORG!L115/100</f>
        <v>150080.14451453165</v>
      </c>
      <c r="M110" s="11">
        <f>'PIB18'!L$3*ORG!M115/100</f>
        <v>99299.421309135243</v>
      </c>
      <c r="N110" s="11">
        <f>'PIB18'!M$3*ORG!N115/100</f>
        <v>3875602.4087186707</v>
      </c>
      <c r="O110" s="11">
        <f>'PIB18'!N$3*ORG!O115/100</f>
        <v>679047.03779172106</v>
      </c>
      <c r="P110" s="11">
        <f>'PIB18'!O$3*ORG!P115/100</f>
        <v>139099.26040947164</v>
      </c>
      <c r="Q110" s="11">
        <f>'PIB18'!P$3*ORG!Q115/100</f>
        <v>33945.431121561291</v>
      </c>
      <c r="R110" s="11">
        <f>'PIB18'!Q$3*ORG!R115/100</f>
        <v>14799.494554949233</v>
      </c>
      <c r="S110" s="11">
        <f>'PIB18'!R$3*ORG!S115/100</f>
        <v>63549.242941634104</v>
      </c>
      <c r="T110" s="11">
        <f>'PIB18'!S$3*ORG!T115/100</f>
        <v>33030.5655651411</v>
      </c>
      <c r="U110" s="11">
        <f>'PIB18'!T$3*ORG!U115/100</f>
        <v>34566.165911976124</v>
      </c>
      <c r="V110" s="11">
        <f>'PIB18'!U$3*ORG!V115/100</f>
        <v>62812.28358157348</v>
      </c>
      <c r="W110" s="11">
        <f>'PIB18'!V$3*ORG!W115/100</f>
        <v>13804.284730605032</v>
      </c>
      <c r="X110" s="11">
        <f>'PIB18'!W$3*ORG!X115/100</f>
        <v>336530.70989541383</v>
      </c>
      <c r="Y110" s="11">
        <f>'PIB18'!X$3*ORG!Y115/100</f>
        <v>328831.79001619463</v>
      </c>
      <c r="Z110" s="11">
        <f>'PIB18'!Y$3*ORG!Z115/100</f>
        <v>103755.25310414113</v>
      </c>
      <c r="AA110" s="11">
        <f>'PIB18'!Z$3*ORG!AA115/100</f>
        <v>108964.86683364432</v>
      </c>
      <c r="AB110" s="11">
        <f>'PIB18'!AA$3*ORG!AB115/100</f>
        <v>221393.93466699647</v>
      </c>
      <c r="AC110" s="11">
        <f>'PIB18'!AB$3*ORG!AC115/100</f>
        <v>142228.77327696656</v>
      </c>
      <c r="AD110" s="11">
        <f>'PIB18'!AC$3*ORG!AD115/100</f>
        <v>153881.14870140518</v>
      </c>
      <c r="AE110" s="11">
        <f>'PIB18'!AD$3*ORG!AE115/100</f>
        <v>479229.86292981869</v>
      </c>
      <c r="AF110" s="11">
        <f>'PIB18'!AE$3*ORG!AF115/100</f>
        <v>355152.41837149434</v>
      </c>
      <c r="AG110" s="11">
        <f>'PIB18'!AF$3*ORG!AG115/100</f>
        <v>460785.6617908972</v>
      </c>
      <c r="AH110" s="11">
        <f>'PIB18'!AG$3*ORG!AH115/100</f>
        <v>55072.165183713398</v>
      </c>
      <c r="AI110" s="11">
        <f>'PIB18'!AH$3*ORG!AI115/100</f>
        <v>55122.059571980666</v>
      </c>
    </row>
    <row r="111" spans="1:35" x14ac:dyDescent="0.35">
      <c r="A111" s="9">
        <v>37288</v>
      </c>
      <c r="B111" s="7" t="s">
        <v>644</v>
      </c>
      <c r="C111" s="11">
        <f>'PIB18'!B$3*ORG!C116/100</f>
        <v>6026232.5245684767</v>
      </c>
      <c r="D111" s="11">
        <f>'PIB18'!C$3*ORG!D116/100</f>
        <v>1135822.6173068085</v>
      </c>
      <c r="E111" s="11">
        <f>'PIB18'!D$3*ORG!E116/100</f>
        <v>930539.44100568502</v>
      </c>
      <c r="F111" s="11">
        <f>'PIB18'!E$3*ORG!F116/100</f>
        <v>165571.84489199024</v>
      </c>
      <c r="G111" s="11">
        <f>'PIB18'!F$3*ORG!G116/100</f>
        <v>39711.331408536469</v>
      </c>
      <c r="H111" s="11">
        <f>'PIB18'!G$3*ORG!H116/100</f>
        <v>178569.41103318217</v>
      </c>
      <c r="I111" s="11">
        <f>'PIB18'!H$3*ORG!I116/100</f>
        <v>178569.41103318217</v>
      </c>
      <c r="J111" s="11">
        <f>'PIB18'!I$3*ORG!J116/100</f>
        <v>1016956.4030339048</v>
      </c>
      <c r="K111" s="11">
        <f>'PIB18'!J$3*ORG!K116/100</f>
        <v>800418.27225045976</v>
      </c>
      <c r="L111" s="11">
        <f>'PIB18'!K$3*ORG!L116/100</f>
        <v>123215.51388799553</v>
      </c>
      <c r="M111" s="11">
        <f>'PIB18'!L$3*ORG!M116/100</f>
        <v>93322.61689636852</v>
      </c>
      <c r="N111" s="11">
        <f>'PIB18'!M$3*ORG!N116/100</f>
        <v>3694884.0931744669</v>
      </c>
      <c r="O111" s="11">
        <f>'PIB18'!N$3*ORG!O116/100</f>
        <v>662207.9926562499</v>
      </c>
      <c r="P111" s="11">
        <f>'PIB18'!O$3*ORG!P116/100</f>
        <v>127552.74637278807</v>
      </c>
      <c r="Q111" s="11">
        <f>'PIB18'!P$3*ORG!Q116/100</f>
        <v>35625.213758920814</v>
      </c>
      <c r="R111" s="11">
        <f>'PIB18'!Q$3*ORG!R116/100</f>
        <v>13525.171648843361</v>
      </c>
      <c r="S111" s="11">
        <f>'PIB18'!R$3*ORG!S116/100</f>
        <v>67263.286867725707</v>
      </c>
      <c r="T111" s="11">
        <f>'PIB18'!S$3*ORG!T116/100</f>
        <v>36718.419566551078</v>
      </c>
      <c r="U111" s="11">
        <f>'PIB18'!T$3*ORG!U116/100</f>
        <v>38504.321246922627</v>
      </c>
      <c r="V111" s="11">
        <f>'PIB18'!U$3*ORG!V116/100</f>
        <v>56566.65084565388</v>
      </c>
      <c r="W111" s="11">
        <f>'PIB18'!V$3*ORG!W116/100</f>
        <v>15442.853703851995</v>
      </c>
      <c r="X111" s="11">
        <f>'PIB18'!W$3*ORG!X116/100</f>
        <v>299721.17975832248</v>
      </c>
      <c r="Y111" s="11">
        <f>'PIB18'!X$3*ORG!Y116/100</f>
        <v>315792.5310036111</v>
      </c>
      <c r="Z111" s="11">
        <f>'PIB18'!Y$3*ORG!Z116/100</f>
        <v>100822.00940371379</v>
      </c>
      <c r="AA111" s="11">
        <f>'PIB18'!Z$3*ORG!AA116/100</f>
        <v>105876.23535148766</v>
      </c>
      <c r="AB111" s="11">
        <f>'PIB18'!AA$3*ORG!AB116/100</f>
        <v>246519.07269006933</v>
      </c>
      <c r="AC111" s="11">
        <f>'PIB18'!AB$3*ORG!AC116/100</f>
        <v>155732.23029590075</v>
      </c>
      <c r="AD111" s="11">
        <f>'PIB18'!AC$3*ORG!AD116/100</f>
        <v>210551.85940902669</v>
      </c>
      <c r="AE111" s="11">
        <f>'PIB18'!AD$3*ORG!AE116/100</f>
        <v>349152.38225476921</v>
      </c>
      <c r="AF111" s="11">
        <f>'PIB18'!AE$3*ORG!AF116/100</f>
        <v>305369.27803011547</v>
      </c>
      <c r="AG111" s="11">
        <f>'PIB18'!AF$3*ORG!AG116/100</f>
        <v>447148.23371787101</v>
      </c>
      <c r="AH111" s="11">
        <f>'PIB18'!AG$3*ORG!AH116/100</f>
        <v>45481.498710744949</v>
      </c>
      <c r="AI111" s="11">
        <f>'PIB18'!AH$3*ORG!AI116/100</f>
        <v>59310.927950823119</v>
      </c>
    </row>
    <row r="112" spans="1:35" x14ac:dyDescent="0.35">
      <c r="A112" s="9">
        <v>37316</v>
      </c>
      <c r="B112" s="7" t="s">
        <v>645</v>
      </c>
      <c r="C112" s="11">
        <f>'PIB18'!B$3*ORG!C117/100</f>
        <v>6069664.4229150983</v>
      </c>
      <c r="D112" s="11">
        <f>'PIB18'!C$3*ORG!D117/100</f>
        <v>1230490.696760478</v>
      </c>
      <c r="E112" s="11">
        <f>'PIB18'!D$3*ORG!E117/100</f>
        <v>1023251.0728398311</v>
      </c>
      <c r="F112" s="11">
        <f>'PIB18'!E$3*ORG!F117/100</f>
        <v>154408.76627897855</v>
      </c>
      <c r="G112" s="11">
        <f>'PIB18'!F$3*ORG!G117/100</f>
        <v>52830.857641544171</v>
      </c>
      <c r="H112" s="11">
        <f>'PIB18'!G$3*ORG!H117/100</f>
        <v>187359.47640721317</v>
      </c>
      <c r="I112" s="11">
        <f>'PIB18'!H$3*ORG!I117/100</f>
        <v>187359.47640721317</v>
      </c>
      <c r="J112" s="11">
        <f>'PIB18'!I$3*ORG!J117/100</f>
        <v>940284.37566544896</v>
      </c>
      <c r="K112" s="11">
        <f>'PIB18'!J$3*ORG!K117/100</f>
        <v>710342.53352414339</v>
      </c>
      <c r="L112" s="11">
        <f>'PIB18'!K$3*ORG!L117/100</f>
        <v>142850.12088667377</v>
      </c>
      <c r="M112" s="11">
        <f>'PIB18'!L$3*ORG!M117/100</f>
        <v>87091.721254653501</v>
      </c>
      <c r="N112" s="11">
        <f>'PIB18'!M$3*ORG!N117/100</f>
        <v>3711529.8740616562</v>
      </c>
      <c r="O112" s="11">
        <f>'PIB18'!N$3*ORG!O117/100</f>
        <v>690279.30830900976</v>
      </c>
      <c r="P112" s="11">
        <f>'PIB18'!O$3*ORG!P117/100</f>
        <v>139290.54214135441</v>
      </c>
      <c r="Q112" s="11">
        <f>'PIB18'!P$3*ORG!Q117/100</f>
        <v>34767.124307970676</v>
      </c>
      <c r="R112" s="11">
        <f>'PIB18'!Q$3*ORG!R117/100</f>
        <v>15418.297640698311</v>
      </c>
      <c r="S112" s="11">
        <f>'PIB18'!R$3*ORG!S117/100</f>
        <v>66783.784458384107</v>
      </c>
      <c r="T112" s="11">
        <f>'PIB18'!S$3*ORG!T117/100</f>
        <v>35957.647674166277</v>
      </c>
      <c r="U112" s="11">
        <f>'PIB18'!T$3*ORG!U117/100</f>
        <v>41980.981668866618</v>
      </c>
      <c r="V112" s="11">
        <f>'PIB18'!U$3*ORG!V117/100</f>
        <v>61892.51305171891</v>
      </c>
      <c r="W112" s="11">
        <f>'PIB18'!V$3*ORG!W117/100</f>
        <v>15690.710293272392</v>
      </c>
      <c r="X112" s="11">
        <f>'PIB18'!W$3*ORG!X117/100</f>
        <v>347033.56000979274</v>
      </c>
      <c r="Y112" s="11">
        <f>'PIB18'!X$3*ORG!Y117/100</f>
        <v>329108.5128217219</v>
      </c>
      <c r="Z112" s="11">
        <f>'PIB18'!Y$3*ORG!Z117/100</f>
        <v>110035.77122380669</v>
      </c>
      <c r="AA112" s="11">
        <f>'PIB18'!Z$3*ORG!AA117/100</f>
        <v>111001.24721980792</v>
      </c>
      <c r="AB112" s="11">
        <f>'PIB18'!AA$3*ORG!AB117/100</f>
        <v>262838.62340877141</v>
      </c>
      <c r="AC112" s="11">
        <f>'PIB18'!AB$3*ORG!AC117/100</f>
        <v>140807.74990348142</v>
      </c>
      <c r="AD112" s="11">
        <f>'PIB18'!AC$3*ORG!AD117/100</f>
        <v>137968.75279951541</v>
      </c>
      <c r="AE112" s="11">
        <f>'PIB18'!AD$3*ORG!AE117/100</f>
        <v>334356.66906241904</v>
      </c>
      <c r="AF112" s="11">
        <f>'PIB18'!AE$3*ORG!AF117/100</f>
        <v>236467.7230547716</v>
      </c>
      <c r="AG112" s="11">
        <f>'PIB18'!AF$3*ORG!AG117/100</f>
        <v>480927.8530704634</v>
      </c>
      <c r="AH112" s="11">
        <f>'PIB18'!AG$3*ORG!AH117/100</f>
        <v>45613.124725846239</v>
      </c>
      <c r="AI112" s="11">
        <f>'PIB18'!AH$3*ORG!AI117/100</f>
        <v>73309.378967767392</v>
      </c>
    </row>
    <row r="113" spans="1:35" x14ac:dyDescent="0.35">
      <c r="A113" s="9">
        <v>37347</v>
      </c>
      <c r="B113" s="7" t="s">
        <v>646</v>
      </c>
      <c r="C113" s="11">
        <f>'PIB18'!B$3*ORG!C118/100</f>
        <v>6440934.1849698629</v>
      </c>
      <c r="D113" s="11">
        <f>'PIB18'!C$3*ORG!D118/100</f>
        <v>1212062.4701593546</v>
      </c>
      <c r="E113" s="11">
        <f>'PIB18'!D$3*ORG!E118/100</f>
        <v>1001526.5665464442</v>
      </c>
      <c r="F113" s="11">
        <f>'PIB18'!E$3*ORG!F118/100</f>
        <v>164693.29057147357</v>
      </c>
      <c r="G113" s="11">
        <f>'PIB18'!F$3*ORG!G118/100</f>
        <v>45842.613041456418</v>
      </c>
      <c r="H113" s="11">
        <f>'PIB18'!G$3*ORG!H118/100</f>
        <v>199850.78400466006</v>
      </c>
      <c r="I113" s="11">
        <f>'PIB18'!H$3*ORG!I118/100</f>
        <v>199850.78400466006</v>
      </c>
      <c r="J113" s="11">
        <f>'PIB18'!I$3*ORG!J118/100</f>
        <v>1003889.036344261</v>
      </c>
      <c r="K113" s="11">
        <f>'PIB18'!J$3*ORG!K118/100</f>
        <v>764865.43539076287</v>
      </c>
      <c r="L113" s="11">
        <f>'PIB18'!K$3*ORG!L118/100</f>
        <v>148601.41840127693</v>
      </c>
      <c r="M113" s="11">
        <f>'PIB18'!L$3*ORG!M118/100</f>
        <v>90422.182552335318</v>
      </c>
      <c r="N113" s="11">
        <f>'PIB18'!M$3*ORG!N118/100</f>
        <v>4025131.8944571372</v>
      </c>
      <c r="O113" s="11">
        <f>'PIB18'!N$3*ORG!O118/100</f>
        <v>704153.5759971136</v>
      </c>
      <c r="P113" s="11">
        <f>'PIB18'!O$3*ORG!P118/100</f>
        <v>153049.02194641353</v>
      </c>
      <c r="Q113" s="11">
        <f>'PIB18'!P$3*ORG!Q118/100</f>
        <v>42062.925747393754</v>
      </c>
      <c r="R113" s="11">
        <f>'PIB18'!Q$3*ORG!R118/100</f>
        <v>19055.585723108958</v>
      </c>
      <c r="S113" s="11">
        <f>'PIB18'!R$3*ORG!S118/100</f>
        <v>72560.679517042445</v>
      </c>
      <c r="T113" s="11">
        <f>'PIB18'!S$3*ORG!T118/100</f>
        <v>36590.812537328879</v>
      </c>
      <c r="U113" s="11">
        <f>'PIB18'!T$3*ORG!U118/100</f>
        <v>39428.255482214903</v>
      </c>
      <c r="V113" s="11">
        <f>'PIB18'!U$3*ORG!V118/100</f>
        <v>65549.949400805621</v>
      </c>
      <c r="W113" s="11">
        <f>'PIB18'!V$3*ORG!W118/100</f>
        <v>14484.84480057892</v>
      </c>
      <c r="X113" s="11">
        <f>'PIB18'!W$3*ORG!X118/100</f>
        <v>338249.55012823455</v>
      </c>
      <c r="Y113" s="11">
        <f>'PIB18'!X$3*ORG!Y118/100</f>
        <v>349045.49282778631</v>
      </c>
      <c r="Z113" s="11">
        <f>'PIB18'!Y$3*ORG!Z118/100</f>
        <v>110231.64028471317</v>
      </c>
      <c r="AA113" s="11">
        <f>'PIB18'!Z$3*ORG!AA118/100</f>
        <v>116344.85248640206</v>
      </c>
      <c r="AB113" s="11">
        <f>'PIB18'!AA$3*ORG!AB118/100</f>
        <v>257665.10740086724</v>
      </c>
      <c r="AC113" s="11">
        <f>'PIB18'!AB$3*ORG!AC118/100</f>
        <v>151498.6487627172</v>
      </c>
      <c r="AD113" s="11">
        <f>'PIB18'!AC$3*ORG!AD118/100</f>
        <v>142579.27754919042</v>
      </c>
      <c r="AE113" s="11">
        <f>'PIB18'!AD$3*ORG!AE118/100</f>
        <v>419940.40371274558</v>
      </c>
      <c r="AF113" s="11">
        <f>'PIB18'!AE$3*ORG!AF118/100</f>
        <v>342024.57114860858</v>
      </c>
      <c r="AG113" s="11">
        <f>'PIB18'!AF$3*ORG!AG118/100</f>
        <v>520206.81932358711</v>
      </c>
      <c r="AH113" s="11">
        <f>'PIB18'!AG$3*ORG!AH118/100</f>
        <v>52088.928704087899</v>
      </c>
      <c r="AI113" s="11">
        <f>'PIB18'!AH$3*ORG!AI118/100</f>
        <v>78320.953275182663</v>
      </c>
    </row>
    <row r="114" spans="1:35" x14ac:dyDescent="0.35">
      <c r="A114" s="9">
        <v>37377</v>
      </c>
      <c r="B114" s="7" t="s">
        <v>647</v>
      </c>
      <c r="C114" s="11">
        <f>'PIB18'!B$3*ORG!C119/100</f>
        <v>6251654.7709638011</v>
      </c>
      <c r="D114" s="11">
        <f>'PIB18'!C$3*ORG!D119/100</f>
        <v>1243048.4877391024</v>
      </c>
      <c r="E114" s="11">
        <f>'PIB18'!D$3*ORG!E119/100</f>
        <v>1019116.9436921678</v>
      </c>
      <c r="F114" s="11">
        <f>'PIB18'!E$3*ORG!F119/100</f>
        <v>181194.11531676844</v>
      </c>
      <c r="G114" s="11">
        <f>'PIB18'!F$3*ORG!G119/100</f>
        <v>42737.428730361818</v>
      </c>
      <c r="H114" s="11">
        <f>'PIB18'!G$3*ORG!H119/100</f>
        <v>216847.24643773981</v>
      </c>
      <c r="I114" s="11">
        <f>'PIB18'!H$3*ORG!I119/100</f>
        <v>216847.24643773981</v>
      </c>
      <c r="J114" s="11">
        <f>'PIB18'!I$3*ORG!J119/100</f>
        <v>977359.94662816124</v>
      </c>
      <c r="K114" s="11">
        <f>'PIB18'!J$3*ORG!K119/100</f>
        <v>719967.02271452686</v>
      </c>
      <c r="L114" s="11">
        <f>'PIB18'!K$3*ORG!L119/100</f>
        <v>156452.67375762213</v>
      </c>
      <c r="M114" s="11">
        <f>'PIB18'!L$3*ORG!M119/100</f>
        <v>100940.2501562895</v>
      </c>
      <c r="N114" s="11">
        <f>'PIB18'!M$3*ORG!N119/100</f>
        <v>3814399.0901356824</v>
      </c>
      <c r="O114" s="11">
        <f>'PIB18'!N$3*ORG!O119/100</f>
        <v>659235.82505310595</v>
      </c>
      <c r="P114" s="11">
        <f>'PIB18'!O$3*ORG!P119/100</f>
        <v>161849.17149570314</v>
      </c>
      <c r="Q114" s="11">
        <f>'PIB18'!P$3*ORG!Q119/100</f>
        <v>37832.007467291922</v>
      </c>
      <c r="R114" s="11">
        <f>'PIB18'!Q$3*ORG!R119/100</f>
        <v>17179.566205791954</v>
      </c>
      <c r="S114" s="11">
        <f>'PIB18'!R$3*ORG!S119/100</f>
        <v>77653.894754603432</v>
      </c>
      <c r="T114" s="11">
        <f>'PIB18'!S$3*ORG!T119/100</f>
        <v>35089.045189200464</v>
      </c>
      <c r="U114" s="11">
        <f>'PIB18'!T$3*ORG!U119/100</f>
        <v>37200.850049026791</v>
      </c>
      <c r="V114" s="11">
        <f>'PIB18'!U$3*ORG!V119/100</f>
        <v>64218.289323584206</v>
      </c>
      <c r="W114" s="11">
        <f>'PIB18'!V$3*ORG!W119/100</f>
        <v>21571.372450020684</v>
      </c>
      <c r="X114" s="11">
        <f>'PIB18'!W$3*ORG!X119/100</f>
        <v>335430.34196041169</v>
      </c>
      <c r="Y114" s="11">
        <f>'PIB18'!X$3*ORG!Y119/100</f>
        <v>363917.91163331899</v>
      </c>
      <c r="Z114" s="11">
        <f>'PIB18'!Y$3*ORG!Z119/100</f>
        <v>111017.63149588162</v>
      </c>
      <c r="AA114" s="11">
        <f>'PIB18'!Z$3*ORG!AA119/100</f>
        <v>126681.8913135254</v>
      </c>
      <c r="AB114" s="11">
        <f>'PIB18'!AA$3*ORG!AB119/100</f>
        <v>253651.86503247559</v>
      </c>
      <c r="AC114" s="11">
        <f>'PIB18'!AB$3*ORG!AC119/100</f>
        <v>134149.55654458576</v>
      </c>
      <c r="AD114" s="11">
        <f>'PIB18'!AC$3*ORG!AD119/100</f>
        <v>205580.62074974418</v>
      </c>
      <c r="AE114" s="11">
        <f>'PIB18'!AD$3*ORG!AE119/100</f>
        <v>297294.24291105638</v>
      </c>
      <c r="AF114" s="11">
        <f>'PIB18'!AE$3*ORG!AF119/100</f>
        <v>210087.94688101526</v>
      </c>
      <c r="AG114" s="11">
        <f>'PIB18'!AF$3*ORG!AG119/100</f>
        <v>538500.89522457425</v>
      </c>
      <c r="AH114" s="11">
        <f>'PIB18'!AG$3*ORG!AH119/100</f>
        <v>55992.184861125555</v>
      </c>
      <c r="AI114" s="11">
        <f>'PIB18'!AH$3*ORG!AI119/100</f>
        <v>70263.981218364424</v>
      </c>
    </row>
    <row r="115" spans="1:35" x14ac:dyDescent="0.35">
      <c r="A115" s="9">
        <v>37408</v>
      </c>
      <c r="B115" s="7" t="s">
        <v>648</v>
      </c>
      <c r="C115" s="11">
        <f>'PIB18'!B$3*ORG!C120/100</f>
        <v>6145869.0987997875</v>
      </c>
      <c r="D115" s="11">
        <f>'PIB18'!C$3*ORG!D120/100</f>
        <v>1207022.7101857108</v>
      </c>
      <c r="E115" s="11">
        <f>'PIB18'!D$3*ORG!E120/100</f>
        <v>995247.02125096146</v>
      </c>
      <c r="F115" s="11">
        <f>'PIB18'!E$3*ORG!F120/100</f>
        <v>162075.627876552</v>
      </c>
      <c r="G115" s="11">
        <f>'PIB18'!F$3*ORG!G120/100</f>
        <v>49700.061058390689</v>
      </c>
      <c r="H115" s="11">
        <f>'PIB18'!G$3*ORG!H120/100</f>
        <v>223197.7722015047</v>
      </c>
      <c r="I115" s="11">
        <f>'PIB18'!H$3*ORG!I120/100</f>
        <v>223197.7722015047</v>
      </c>
      <c r="J115" s="11">
        <f>'PIB18'!I$3*ORG!J120/100</f>
        <v>980131.52432464866</v>
      </c>
      <c r="K115" s="11">
        <f>'PIB18'!J$3*ORG!K120/100</f>
        <v>708351.21564825368</v>
      </c>
      <c r="L115" s="11">
        <f>'PIB18'!K$3*ORG!L120/100</f>
        <v>165349.93158491445</v>
      </c>
      <c r="M115" s="11">
        <f>'PIB18'!L$3*ORG!M120/100</f>
        <v>106430.37709244</v>
      </c>
      <c r="N115" s="11">
        <f>'PIB18'!M$3*ORG!N120/100</f>
        <v>3735517.0920604751</v>
      </c>
      <c r="O115" s="11">
        <f>'PIB18'!N$3*ORG!O120/100</f>
        <v>629650.86111005116</v>
      </c>
      <c r="P115" s="11">
        <f>'PIB18'!O$3*ORG!P120/100</f>
        <v>147541.55214537392</v>
      </c>
      <c r="Q115" s="11">
        <f>'PIB18'!P$3*ORG!Q120/100</f>
        <v>42057.700744043716</v>
      </c>
      <c r="R115" s="11">
        <f>'PIB18'!Q$3*ORG!R120/100</f>
        <v>17103.502571239296</v>
      </c>
      <c r="S115" s="11">
        <f>'PIB18'!R$3*ORG!S120/100</f>
        <v>71808.545007676265</v>
      </c>
      <c r="T115" s="11">
        <f>'PIB18'!S$3*ORG!T120/100</f>
        <v>32144.032373485799</v>
      </c>
      <c r="U115" s="11">
        <f>'PIB18'!T$3*ORG!U120/100</f>
        <v>39105.570134353467</v>
      </c>
      <c r="V115" s="11">
        <f>'PIB18'!U$3*ORG!V120/100</f>
        <v>62991.460787192424</v>
      </c>
      <c r="W115" s="11">
        <f>'PIB18'!V$3*ORG!W120/100</f>
        <v>17308.319912568153</v>
      </c>
      <c r="X115" s="11">
        <f>'PIB18'!W$3*ORG!X120/100</f>
        <v>332604.13430718129</v>
      </c>
      <c r="Y115" s="11">
        <f>'PIB18'!X$3*ORG!Y120/100</f>
        <v>366224.38823459111</v>
      </c>
      <c r="Z115" s="11">
        <f>'PIB18'!Y$3*ORG!Z120/100</f>
        <v>102222.58011529366</v>
      </c>
      <c r="AA115" s="11">
        <f>'PIB18'!Z$3*ORG!AA120/100</f>
        <v>123907.69027869249</v>
      </c>
      <c r="AB115" s="11">
        <f>'PIB18'!AA$3*ORG!AB120/100</f>
        <v>247798.29445074234</v>
      </c>
      <c r="AC115" s="11">
        <f>'PIB18'!AB$3*ORG!AC120/100</f>
        <v>132585.29142976063</v>
      </c>
      <c r="AD115" s="11">
        <f>'PIB18'!AC$3*ORG!AD120/100</f>
        <v>188039.15959999702</v>
      </c>
      <c r="AE115" s="11">
        <f>'PIB18'!AD$3*ORG!AE120/100</f>
        <v>318139.58398673788</v>
      </c>
      <c r="AF115" s="11">
        <f>'PIB18'!AE$3*ORG!AF120/100</f>
        <v>210247.34634937582</v>
      </c>
      <c r="AG115" s="11">
        <f>'PIB18'!AF$3*ORG!AG120/100</f>
        <v>532976.41128221515</v>
      </c>
      <c r="AH115" s="11">
        <f>'PIB18'!AG$3*ORG!AH120/100</f>
        <v>48522.686056431805</v>
      </c>
      <c r="AI115" s="11">
        <f>'PIB18'!AH$3*ORG!AI120/100</f>
        <v>72537.982895910362</v>
      </c>
    </row>
    <row r="116" spans="1:35" x14ac:dyDescent="0.35">
      <c r="A116" s="9">
        <v>37438</v>
      </c>
      <c r="B116" s="7" t="s">
        <v>649</v>
      </c>
      <c r="C116" s="11">
        <f>'PIB18'!B$3*ORG!C121/100</f>
        <v>6387573.8819059776</v>
      </c>
      <c r="D116" s="11">
        <f>'PIB18'!C$3*ORG!D121/100</f>
        <v>1260201.8503924329</v>
      </c>
      <c r="E116" s="11">
        <f>'PIB18'!D$3*ORG!E121/100</f>
        <v>1019350.4392770482</v>
      </c>
      <c r="F116" s="11">
        <f>'PIB18'!E$3*ORG!F121/100</f>
        <v>173118.19089219996</v>
      </c>
      <c r="G116" s="11">
        <f>'PIB18'!F$3*ORG!G121/100</f>
        <v>67733.220223056429</v>
      </c>
      <c r="H116" s="11">
        <f>'PIB18'!G$3*ORG!H121/100</f>
        <v>229839.37944144779</v>
      </c>
      <c r="I116" s="11">
        <f>'PIB18'!H$3*ORG!I121/100</f>
        <v>229839.37944144779</v>
      </c>
      <c r="J116" s="11">
        <f>'PIB18'!I$3*ORG!J121/100</f>
        <v>1056561.7028885204</v>
      </c>
      <c r="K116" s="11">
        <f>'PIB18'!J$3*ORG!K121/100</f>
        <v>751705.27778338257</v>
      </c>
      <c r="L116" s="11">
        <f>'PIB18'!K$3*ORG!L121/100</f>
        <v>192585.15838637578</v>
      </c>
      <c r="M116" s="11">
        <f>'PIB18'!L$3*ORG!M121/100</f>
        <v>112271.26671888413</v>
      </c>
      <c r="N116" s="11">
        <f>'PIB18'!M$3*ORG!N121/100</f>
        <v>3840970.9491421799</v>
      </c>
      <c r="O116" s="11">
        <f>'PIB18'!N$3*ORG!O121/100</f>
        <v>655376.99202311866</v>
      </c>
      <c r="P116" s="11">
        <f>'PIB18'!O$3*ORG!P121/100</f>
        <v>158981.26228690564</v>
      </c>
      <c r="Q116" s="11">
        <f>'PIB18'!P$3*ORG!Q121/100</f>
        <v>41261.966059991297</v>
      </c>
      <c r="R116" s="11">
        <f>'PIB18'!Q$3*ORG!R121/100</f>
        <v>15400.429408761715</v>
      </c>
      <c r="S116" s="11">
        <f>'PIB18'!R$3*ORG!S121/100</f>
        <v>72950.906497597738</v>
      </c>
      <c r="T116" s="11">
        <f>'PIB18'!S$3*ORG!T121/100</f>
        <v>33740.645326859114</v>
      </c>
      <c r="U116" s="11">
        <f>'PIB18'!T$3*ORG!U121/100</f>
        <v>36489.510128959009</v>
      </c>
      <c r="V116" s="11">
        <f>'PIB18'!U$3*ORG!V121/100</f>
        <v>65476.37975660446</v>
      </c>
      <c r="W116" s="11">
        <f>'PIB18'!V$3*ORG!W121/100</f>
        <v>20244.262539590323</v>
      </c>
      <c r="X116" s="11">
        <f>'PIB18'!W$3*ORG!X121/100</f>
        <v>355870.21558854455</v>
      </c>
      <c r="Y116" s="11">
        <f>'PIB18'!X$3*ORG!Y121/100</f>
        <v>348994.49263300374</v>
      </c>
      <c r="Z116" s="11">
        <f>'PIB18'!Y$3*ORG!Z121/100</f>
        <v>114491.01460038972</v>
      </c>
      <c r="AA116" s="11">
        <f>'PIB18'!Z$3*ORG!AA121/100</f>
        <v>121197.06122957243</v>
      </c>
      <c r="AB116" s="11">
        <f>'PIB18'!AA$3*ORG!AB121/100</f>
        <v>255469.29398768768</v>
      </c>
      <c r="AC116" s="11">
        <f>'PIB18'!AB$3*ORG!AC121/100</f>
        <v>143429.95583949002</v>
      </c>
      <c r="AD116" s="11">
        <f>'PIB18'!AC$3*ORG!AD121/100</f>
        <v>208993.43629925913</v>
      </c>
      <c r="AE116" s="11">
        <f>'PIB18'!AD$3*ORG!AE121/100</f>
        <v>331864.50203418563</v>
      </c>
      <c r="AF116" s="11">
        <f>'PIB18'!AE$3*ORG!AF121/100</f>
        <v>223729.51680023607</v>
      </c>
      <c r="AG116" s="11">
        <f>'PIB18'!AF$3*ORG!AG121/100</f>
        <v>499393.71383852849</v>
      </c>
      <c r="AH116" s="11">
        <f>'PIB18'!AG$3*ORG!AH121/100</f>
        <v>61534.998039455721</v>
      </c>
      <c r="AI116" s="11">
        <f>'PIB18'!AH$3*ORG!AI121/100</f>
        <v>76080.395944346878</v>
      </c>
    </row>
    <row r="117" spans="1:35" x14ac:dyDescent="0.35">
      <c r="A117" s="9">
        <v>37469</v>
      </c>
      <c r="B117" s="7" t="s">
        <v>650</v>
      </c>
      <c r="C117" s="11">
        <f>'PIB18'!B$3*ORG!C122/100</f>
        <v>6553948.4013433503</v>
      </c>
      <c r="D117" s="11">
        <f>'PIB18'!C$3*ORG!D122/100</f>
        <v>1245149.343752746</v>
      </c>
      <c r="E117" s="11">
        <f>'PIB18'!D$3*ORG!E122/100</f>
        <v>1036309.3350919853</v>
      </c>
      <c r="F117" s="11">
        <f>'PIB18'!E$3*ORG!F122/100</f>
        <v>170871.31239896239</v>
      </c>
      <c r="G117" s="11">
        <f>'PIB18'!F$3*ORG!G122/100</f>
        <v>37968.696261344652</v>
      </c>
      <c r="H117" s="11">
        <f>'PIB18'!G$3*ORG!H122/100</f>
        <v>230146.82252350598</v>
      </c>
      <c r="I117" s="11">
        <f>'PIB18'!H$3*ORG!I122/100</f>
        <v>230146.82252350598</v>
      </c>
      <c r="J117" s="11">
        <f>'PIB18'!I$3*ORG!J122/100</f>
        <v>1164109.2988104925</v>
      </c>
      <c r="K117" s="11">
        <f>'PIB18'!J$3*ORG!K122/100</f>
        <v>858399.88216567854</v>
      </c>
      <c r="L117" s="11">
        <f>'PIB18'!K$3*ORG!L122/100</f>
        <v>179277.68090432134</v>
      </c>
      <c r="M117" s="11">
        <f>'PIB18'!L$3*ORG!M122/100</f>
        <v>126431.73574083424</v>
      </c>
      <c r="N117" s="11">
        <f>'PIB18'!M$3*ORG!N122/100</f>
        <v>3914542.9362074281</v>
      </c>
      <c r="O117" s="11">
        <f>'PIB18'!N$3*ORG!O122/100</f>
        <v>649118.10272937384</v>
      </c>
      <c r="P117" s="11">
        <f>'PIB18'!O$3*ORG!P122/100</f>
        <v>156497.13938944857</v>
      </c>
      <c r="Q117" s="11">
        <f>'PIB18'!P$3*ORG!Q122/100</f>
        <v>40779.627773243483</v>
      </c>
      <c r="R117" s="11">
        <f>'PIB18'!Q$3*ORG!R122/100</f>
        <v>18045.660997891009</v>
      </c>
      <c r="S117" s="11">
        <f>'PIB18'!R$3*ORG!S122/100</f>
        <v>72382.972864758645</v>
      </c>
      <c r="T117" s="11">
        <f>'PIB18'!S$3*ORG!T122/100</f>
        <v>35693.168791991375</v>
      </c>
      <c r="U117" s="11">
        <f>'PIB18'!T$3*ORG!U122/100</f>
        <v>38755.64980201381</v>
      </c>
      <c r="V117" s="11">
        <f>'PIB18'!U$3*ORG!V122/100</f>
        <v>65149.287891295549</v>
      </c>
      <c r="W117" s="11">
        <f>'PIB18'!V$3*ORG!W122/100</f>
        <v>25160.240534625678</v>
      </c>
      <c r="X117" s="11">
        <f>'PIB18'!W$3*ORG!X122/100</f>
        <v>337240.77423440578</v>
      </c>
      <c r="Y117" s="11">
        <f>'PIB18'!X$3*ORG!Y122/100</f>
        <v>345256.05472368503</v>
      </c>
      <c r="Z117" s="11">
        <f>'PIB18'!Y$3*ORG!Z122/100</f>
        <v>108281.66833556397</v>
      </c>
      <c r="AA117" s="11">
        <f>'PIB18'!Z$3*ORG!AA122/100</f>
        <v>124541.78722597653</v>
      </c>
      <c r="AB117" s="11">
        <f>'PIB18'!AA$3*ORG!AB122/100</f>
        <v>276274.65841385163</v>
      </c>
      <c r="AC117" s="11">
        <f>'PIB18'!AB$3*ORG!AC122/100</f>
        <v>172380.83690849371</v>
      </c>
      <c r="AD117" s="11">
        <f>'PIB18'!AC$3*ORG!AD122/100</f>
        <v>154861.99694767428</v>
      </c>
      <c r="AE117" s="11">
        <f>'PIB18'!AD$3*ORG!AE122/100</f>
        <v>353968.64083106548</v>
      </c>
      <c r="AF117" s="11">
        <f>'PIB18'!AE$3*ORG!AF122/100</f>
        <v>233849.10899136044</v>
      </c>
      <c r="AG117" s="11">
        <f>'PIB18'!AF$3*ORG!AG122/100</f>
        <v>571629.42121181043</v>
      </c>
      <c r="AH117" s="11">
        <f>'PIB18'!AG$3*ORG!AH122/100</f>
        <v>52213.212089900771</v>
      </c>
      <c r="AI117" s="11">
        <f>'PIB18'!AH$3*ORG!AI122/100</f>
        <v>82462.927359694964</v>
      </c>
    </row>
    <row r="118" spans="1:35" x14ac:dyDescent="0.35">
      <c r="A118" s="9">
        <v>37500</v>
      </c>
      <c r="B118" s="7" t="s">
        <v>651</v>
      </c>
      <c r="C118" s="11">
        <f>'PIB18'!B$3*ORG!C123/100</f>
        <v>6578941.8692429243</v>
      </c>
      <c r="D118" s="11">
        <f>'PIB18'!C$3*ORG!D123/100</f>
        <v>1188364.0378898953</v>
      </c>
      <c r="E118" s="11">
        <f>'PIB18'!D$3*ORG!E123/100</f>
        <v>984990.96142083954</v>
      </c>
      <c r="F118" s="11">
        <f>'PIB18'!E$3*ORG!F123/100</f>
        <v>163898.16028032461</v>
      </c>
      <c r="G118" s="11">
        <f>'PIB18'!F$3*ORG!G123/100</f>
        <v>39474.916188906653</v>
      </c>
      <c r="H118" s="11">
        <f>'PIB18'!G$3*ORG!H123/100</f>
        <v>232307.22585447543</v>
      </c>
      <c r="I118" s="11">
        <f>'PIB18'!H$3*ORG!I123/100</f>
        <v>232307.22585447543</v>
      </c>
      <c r="J118" s="11">
        <f>'PIB18'!I$3*ORG!J123/100</f>
        <v>1189068.8232276298</v>
      </c>
      <c r="K118" s="11">
        <f>'PIB18'!J$3*ORG!K123/100</f>
        <v>869751.29229170259</v>
      </c>
      <c r="L118" s="11">
        <f>'PIB18'!K$3*ORG!L123/100</f>
        <v>187258.17912629343</v>
      </c>
      <c r="M118" s="11">
        <f>'PIB18'!L$3*ORG!M123/100</f>
        <v>132059.35181014577</v>
      </c>
      <c r="N118" s="11">
        <f>'PIB18'!M$3*ORG!N123/100</f>
        <v>3969201.7822316857</v>
      </c>
      <c r="O118" s="11">
        <f>'PIB18'!N$3*ORG!O123/100</f>
        <v>635259.95811665442</v>
      </c>
      <c r="P118" s="11">
        <f>'PIB18'!O$3*ORG!P123/100</f>
        <v>137096.52113087702</v>
      </c>
      <c r="Q118" s="11">
        <f>'PIB18'!P$3*ORG!Q123/100</f>
        <v>34544.870119158943</v>
      </c>
      <c r="R118" s="11">
        <f>'PIB18'!Q$3*ORG!R123/100</f>
        <v>16913.411473577577</v>
      </c>
      <c r="S118" s="11">
        <f>'PIB18'!R$3*ORG!S123/100</f>
        <v>70507.48190538284</v>
      </c>
      <c r="T118" s="11">
        <f>'PIB18'!S$3*ORG!T123/100</f>
        <v>34242.240289267662</v>
      </c>
      <c r="U118" s="11">
        <f>'PIB18'!T$3*ORG!U123/100</f>
        <v>35673.816970008935</v>
      </c>
      <c r="V118" s="11">
        <f>'PIB18'!U$3*ORG!V123/100</f>
        <v>61480.190366250594</v>
      </c>
      <c r="W118" s="11">
        <f>'PIB18'!V$3*ORG!W123/100</f>
        <v>20072.939708912869</v>
      </c>
      <c r="X118" s="11">
        <f>'PIB18'!W$3*ORG!X123/100</f>
        <v>313079.99724928784</v>
      </c>
      <c r="Y118" s="11">
        <f>'PIB18'!X$3*ORG!Y123/100</f>
        <v>363475.78979243978</v>
      </c>
      <c r="Z118" s="11">
        <f>'PIB18'!Y$3*ORG!Z123/100</f>
        <v>94184.87984442513</v>
      </c>
      <c r="AA118" s="11">
        <f>'PIB18'!Z$3*ORG!AA123/100</f>
        <v>112836.32911912326</v>
      </c>
      <c r="AB118" s="11">
        <f>'PIB18'!AA$3*ORG!AB123/100</f>
        <v>264424.44420532935</v>
      </c>
      <c r="AC118" s="11">
        <f>'PIB18'!AB$3*ORG!AC123/100</f>
        <v>141496.30298983023</v>
      </c>
      <c r="AD118" s="11">
        <f>'PIB18'!AC$3*ORG!AD123/100</f>
        <v>134917.86782801361</v>
      </c>
      <c r="AE118" s="11">
        <f>'PIB18'!AD$3*ORG!AE123/100</f>
        <v>396035.5443735742</v>
      </c>
      <c r="AF118" s="11">
        <f>'PIB18'!AE$3*ORG!AF123/100</f>
        <v>446217.12760556617</v>
      </c>
      <c r="AG118" s="11">
        <f>'PIB18'!AF$3*ORG!AG123/100</f>
        <v>524536.02277923923</v>
      </c>
      <c r="AH118" s="11">
        <f>'PIB18'!AG$3*ORG!AH123/100</f>
        <v>54846.103118810082</v>
      </c>
      <c r="AI118" s="11">
        <f>'PIB18'!AH$3*ORG!AI123/100</f>
        <v>77359.946282255914</v>
      </c>
    </row>
    <row r="119" spans="1:35" x14ac:dyDescent="0.35">
      <c r="A119" s="9">
        <v>37530</v>
      </c>
      <c r="B119" s="7" t="s">
        <v>652</v>
      </c>
      <c r="C119" s="11">
        <f>'PIB18'!B$3*ORG!C124/100</f>
        <v>6627806.2157383943</v>
      </c>
      <c r="D119" s="11">
        <f>'PIB18'!C$3*ORG!D124/100</f>
        <v>1260596.6684329226</v>
      </c>
      <c r="E119" s="11">
        <f>'PIB18'!D$3*ORG!E124/100</f>
        <v>1044966.2474569024</v>
      </c>
      <c r="F119" s="11">
        <f>'PIB18'!E$3*ORG!F124/100</f>
        <v>175022.63116784088</v>
      </c>
      <c r="G119" s="11">
        <f>'PIB18'!F$3*ORG!G124/100</f>
        <v>40607.789807849826</v>
      </c>
      <c r="H119" s="11">
        <f>'PIB18'!G$3*ORG!H124/100</f>
        <v>227492.30397872429</v>
      </c>
      <c r="I119" s="11">
        <f>'PIB18'!H$3*ORG!I124/100</f>
        <v>227492.30397872429</v>
      </c>
      <c r="J119" s="11">
        <f>'PIB18'!I$3*ORG!J124/100</f>
        <v>1091857.7599113113</v>
      </c>
      <c r="K119" s="11">
        <f>'PIB18'!J$3*ORG!K124/100</f>
        <v>771696.77588436613</v>
      </c>
      <c r="L119" s="11">
        <f>'PIB18'!K$3*ORG!L124/100</f>
        <v>208713.64384064122</v>
      </c>
      <c r="M119" s="11">
        <f>'PIB18'!L$3*ORG!M124/100</f>
        <v>111447.34018638328</v>
      </c>
      <c r="N119" s="11">
        <f>'PIB18'!M$3*ORG!N124/100</f>
        <v>4047859.4833878158</v>
      </c>
      <c r="O119" s="11">
        <f>'PIB18'!N$3*ORG!O124/100</f>
        <v>669037.3757824304</v>
      </c>
      <c r="P119" s="11">
        <f>'PIB18'!O$3*ORG!P124/100</f>
        <v>158145.95363674421</v>
      </c>
      <c r="Q119" s="11">
        <f>'PIB18'!P$3*ORG!Q124/100</f>
        <v>39854.814241393964</v>
      </c>
      <c r="R119" s="11">
        <f>'PIB18'!Q$3*ORG!R124/100</f>
        <v>16706.92043340634</v>
      </c>
      <c r="S119" s="11">
        <f>'PIB18'!R$3*ORG!S124/100</f>
        <v>75101.375590473413</v>
      </c>
      <c r="T119" s="11">
        <f>'PIB18'!S$3*ORG!T124/100</f>
        <v>37471.874817225405</v>
      </c>
      <c r="U119" s="11">
        <f>'PIB18'!T$3*ORG!U124/100</f>
        <v>34817.614159494733</v>
      </c>
      <c r="V119" s="11">
        <f>'PIB18'!U$3*ORG!V124/100</f>
        <v>65091.25449081527</v>
      </c>
      <c r="W119" s="11">
        <f>'PIB18'!V$3*ORG!W124/100</f>
        <v>24158.865860006888</v>
      </c>
      <c r="X119" s="11">
        <f>'PIB18'!W$3*ORG!X124/100</f>
        <v>293444.14236153377</v>
      </c>
      <c r="Y119" s="11">
        <f>'PIB18'!X$3*ORG!Y124/100</f>
        <v>384267.41406443238</v>
      </c>
      <c r="Z119" s="11">
        <f>'PIB18'!Y$3*ORG!Z124/100</f>
        <v>104191.21859461187</v>
      </c>
      <c r="AA119" s="11">
        <f>'PIB18'!Z$3*ORG!AA124/100</f>
        <v>121568.32593833668</v>
      </c>
      <c r="AB119" s="11">
        <f>'PIB18'!AA$3*ORG!AB124/100</f>
        <v>271372.3524108181</v>
      </c>
      <c r="AC119" s="11">
        <f>'PIB18'!AB$3*ORG!AC124/100</f>
        <v>150140.67191155688</v>
      </c>
      <c r="AD119" s="11">
        <f>'PIB18'!AC$3*ORG!AD124/100</f>
        <v>138800.69267678988</v>
      </c>
      <c r="AE119" s="11">
        <f>'PIB18'!AD$3*ORG!AE124/100</f>
        <v>417302.89814185625</v>
      </c>
      <c r="AF119" s="11">
        <f>'PIB18'!AE$3*ORG!AF124/100</f>
        <v>306609.44081455487</v>
      </c>
      <c r="AG119" s="11">
        <f>'PIB18'!AF$3*ORG!AG124/100</f>
        <v>606341.04599854432</v>
      </c>
      <c r="AH119" s="11">
        <f>'PIB18'!AG$3*ORG!AH124/100</f>
        <v>48604.671252690649</v>
      </c>
      <c r="AI119" s="11">
        <f>'PIB18'!AH$3*ORG!AI124/100</f>
        <v>84830.562494711296</v>
      </c>
    </row>
    <row r="120" spans="1:35" x14ac:dyDescent="0.35">
      <c r="A120" s="9">
        <v>37561</v>
      </c>
      <c r="B120" s="7" t="s">
        <v>653</v>
      </c>
      <c r="C120" s="11">
        <f>'PIB18'!B$3*ORG!C125/100</f>
        <v>6283208.3752586031</v>
      </c>
      <c r="D120" s="11">
        <f>'PIB18'!C$3*ORG!D125/100</f>
        <v>1166908.3071115629</v>
      </c>
      <c r="E120" s="11">
        <f>'PIB18'!D$3*ORG!E125/100</f>
        <v>956375.24635366991</v>
      </c>
      <c r="F120" s="11">
        <f>'PIB18'!E$3*ORG!F125/100</f>
        <v>168466.91952063452</v>
      </c>
      <c r="G120" s="11">
        <f>'PIB18'!F$3*ORG!G125/100</f>
        <v>42066.141236750402</v>
      </c>
      <c r="H120" s="11">
        <f>'PIB18'!G$3*ORG!H125/100</f>
        <v>215162.3003652613</v>
      </c>
      <c r="I120" s="11">
        <f>'PIB18'!H$3*ORG!I125/100</f>
        <v>215162.3003652613</v>
      </c>
      <c r="J120" s="11">
        <f>'PIB18'!I$3*ORG!J125/100</f>
        <v>1051144.2050355757</v>
      </c>
      <c r="K120" s="11">
        <f>'PIB18'!J$3*ORG!K125/100</f>
        <v>724613.3994533536</v>
      </c>
      <c r="L120" s="11">
        <f>'PIB18'!K$3*ORG!L125/100</f>
        <v>221409.56789045784</v>
      </c>
      <c r="M120" s="11">
        <f>'PIB18'!L$3*ORG!M125/100</f>
        <v>105121.23769165389</v>
      </c>
      <c r="N120" s="11">
        <f>'PIB18'!M$3*ORG!N125/100</f>
        <v>3849993.5627281964</v>
      </c>
      <c r="O120" s="11">
        <f>'PIB18'!N$3*ORG!O125/100</f>
        <v>643141.84857180063</v>
      </c>
      <c r="P120" s="11">
        <f>'PIB18'!O$3*ORG!P125/100</f>
        <v>138827.05039855672</v>
      </c>
      <c r="Q120" s="11">
        <f>'PIB18'!P$3*ORG!Q125/100</f>
        <v>36557.927831236564</v>
      </c>
      <c r="R120" s="11">
        <f>'PIB18'!Q$3*ORG!R125/100</f>
        <v>14065.633690137385</v>
      </c>
      <c r="S120" s="11">
        <f>'PIB18'!R$3*ORG!S125/100</f>
        <v>74292.291715069558</v>
      </c>
      <c r="T120" s="11">
        <f>'PIB18'!S$3*ORG!T125/100</f>
        <v>36097.730842518882</v>
      </c>
      <c r="U120" s="11">
        <f>'PIB18'!T$3*ORG!U125/100</f>
        <v>35730.420531840318</v>
      </c>
      <c r="V120" s="11">
        <f>'PIB18'!U$3*ORG!V125/100</f>
        <v>61400.486663361953</v>
      </c>
      <c r="W120" s="11">
        <f>'PIB18'!V$3*ORG!W125/100</f>
        <v>28223.372755199391</v>
      </c>
      <c r="X120" s="11">
        <f>'PIB18'!W$3*ORG!X125/100</f>
        <v>291744.18582894397</v>
      </c>
      <c r="Y120" s="11">
        <f>'PIB18'!X$3*ORG!Y125/100</f>
        <v>360635.46644753835</v>
      </c>
      <c r="Z120" s="11">
        <f>'PIB18'!Y$3*ORG!Z125/100</f>
        <v>99111.403252607997</v>
      </c>
      <c r="AA120" s="11">
        <f>'PIB18'!Z$3*ORG!AA125/100</f>
        <v>115849.77520909444</v>
      </c>
      <c r="AB120" s="11">
        <f>'PIB18'!AA$3*ORG!AB125/100</f>
        <v>254350.33135812779</v>
      </c>
      <c r="AC120" s="11">
        <f>'PIB18'!AB$3*ORG!AC125/100</f>
        <v>157715.23217681679</v>
      </c>
      <c r="AD120" s="11">
        <f>'PIB18'!AC$3*ORG!AD125/100</f>
        <v>141470.56062615759</v>
      </c>
      <c r="AE120" s="11">
        <f>'PIB18'!AD$3*ORG!AE125/100</f>
        <v>493215.44951717561</v>
      </c>
      <c r="AF120" s="11">
        <f>'PIB18'!AE$3*ORG!AF125/100</f>
        <v>228037.51796975266</v>
      </c>
      <c r="AG120" s="11">
        <f>'PIB18'!AF$3*ORG!AG125/100</f>
        <v>524349.94131125417</v>
      </c>
      <c r="AH120" s="11">
        <f>'PIB18'!AG$3*ORG!AH125/100</f>
        <v>52402.327430048419</v>
      </c>
      <c r="AI120" s="11">
        <f>'PIB18'!AH$3*ORG!AI125/100</f>
        <v>62774.610383432497</v>
      </c>
    </row>
    <row r="121" spans="1:35" x14ac:dyDescent="0.35">
      <c r="A121" s="9">
        <v>37591</v>
      </c>
      <c r="B121" s="7" t="s">
        <v>654</v>
      </c>
      <c r="C121" s="11">
        <f>'PIB18'!B$3*ORG!C126/100</f>
        <v>6238296.6620683549</v>
      </c>
      <c r="D121" s="11">
        <f>'PIB18'!C$3*ORG!D126/100</f>
        <v>1281018.647509869</v>
      </c>
      <c r="E121" s="11">
        <f>'PIB18'!D$3*ORG!E126/100</f>
        <v>1042628.6937598215</v>
      </c>
      <c r="F121" s="11">
        <f>'PIB18'!E$3*ORG!F126/100</f>
        <v>165674.5855081433</v>
      </c>
      <c r="G121" s="11">
        <f>'PIB18'!F$3*ORG!G126/100</f>
        <v>72715.368242014665</v>
      </c>
      <c r="H121" s="11">
        <f>'PIB18'!G$3*ORG!H126/100</f>
        <v>214097.98249812867</v>
      </c>
      <c r="I121" s="11">
        <f>'PIB18'!H$3*ORG!I126/100</f>
        <v>214097.98249812867</v>
      </c>
      <c r="J121" s="11">
        <f>'PIB18'!I$3*ORG!J126/100</f>
        <v>1125925.7928622724</v>
      </c>
      <c r="K121" s="11">
        <f>'PIB18'!J$3*ORG!K126/100</f>
        <v>801324.39145159093</v>
      </c>
      <c r="L121" s="11">
        <f>'PIB18'!K$3*ORG!L126/100</f>
        <v>210863.03481896516</v>
      </c>
      <c r="M121" s="11">
        <f>'PIB18'!L$3*ORG!M126/100</f>
        <v>113738.36659110029</v>
      </c>
      <c r="N121" s="11">
        <f>'PIB18'!M$3*ORG!N126/100</f>
        <v>3617254.2391364835</v>
      </c>
      <c r="O121" s="11">
        <f>'PIB18'!N$3*ORG!O126/100</f>
        <v>710497.75709750026</v>
      </c>
      <c r="P121" s="11">
        <f>'PIB18'!O$3*ORG!P126/100</f>
        <v>132775.44664522019</v>
      </c>
      <c r="Q121" s="11">
        <f>'PIB18'!P$3*ORG!Q126/100</f>
        <v>30522.926827771938</v>
      </c>
      <c r="R121" s="11">
        <f>'PIB18'!Q$3*ORG!R126/100</f>
        <v>14316.137651578965</v>
      </c>
      <c r="S121" s="11">
        <f>'PIB18'!R$3*ORG!S126/100</f>
        <v>67787.249879728828</v>
      </c>
      <c r="T121" s="11">
        <f>'PIB18'!S$3*ORG!T126/100</f>
        <v>26957.141026300684</v>
      </c>
      <c r="U121" s="11">
        <f>'PIB18'!T$3*ORG!U126/100</f>
        <v>35442.087914335614</v>
      </c>
      <c r="V121" s="11">
        <f>'PIB18'!U$3*ORG!V126/100</f>
        <v>58967.721841175313</v>
      </c>
      <c r="W121" s="11">
        <f>'PIB18'!V$3*ORG!W126/100</f>
        <v>33558.256710700327</v>
      </c>
      <c r="X121" s="11">
        <f>'PIB18'!W$3*ORG!X126/100</f>
        <v>338774.75667772099</v>
      </c>
      <c r="Y121" s="11">
        <f>'PIB18'!X$3*ORG!Y126/100</f>
        <v>315944.70750514144</v>
      </c>
      <c r="Z121" s="11">
        <f>'PIB18'!Y$3*ORG!Z126/100</f>
        <v>84223.765744843986</v>
      </c>
      <c r="AA121" s="11">
        <f>'PIB18'!Z$3*ORG!AA126/100</f>
        <v>117019.01779441629</v>
      </c>
      <c r="AB121" s="11">
        <f>'PIB18'!AA$3*ORG!AB126/100</f>
        <v>263301.19392650807</v>
      </c>
      <c r="AC121" s="11">
        <f>'PIB18'!AB$3*ORG!AC126/100</f>
        <v>110167.92596053453</v>
      </c>
      <c r="AD121" s="11">
        <f>'PIB18'!AC$3*ORG!AD126/100</f>
        <v>117669.5188133738</v>
      </c>
      <c r="AE121" s="11">
        <f>'PIB18'!AD$3*ORG!AE126/100</f>
        <v>425609.03624483937</v>
      </c>
      <c r="AF121" s="11">
        <f>'PIB18'!AE$3*ORG!AF126/100</f>
        <v>242035.92668218722</v>
      </c>
      <c r="AG121" s="11">
        <f>'PIB18'!AF$3*ORG!AG126/100</f>
        <v>383951.38845280424</v>
      </c>
      <c r="AH121" s="11">
        <f>'PIB18'!AG$3*ORG!AH126/100</f>
        <v>56606.671827150567</v>
      </c>
      <c r="AI121" s="11">
        <f>'PIB18'!AH$3*ORG!AI126/100</f>
        <v>51125.605655565188</v>
      </c>
    </row>
    <row r="122" spans="1:35" x14ac:dyDescent="0.35">
      <c r="A122" s="9">
        <v>37622</v>
      </c>
      <c r="B122" s="7" t="s">
        <v>655</v>
      </c>
      <c r="C122" s="11">
        <f>'PIB18'!B$3*ORG!C127/100</f>
        <v>6264495.1104822066</v>
      </c>
      <c r="D122" s="11">
        <f>'PIB18'!C$3*ORG!D127/100</f>
        <v>1259741.9249846288</v>
      </c>
      <c r="E122" s="11">
        <f>'PIB18'!D$3*ORG!E127/100</f>
        <v>1072399.7065482943</v>
      </c>
      <c r="F122" s="11">
        <f>'PIB18'!E$3*ORG!F127/100</f>
        <v>149933.06889264763</v>
      </c>
      <c r="G122" s="11">
        <f>'PIB18'!F$3*ORG!G127/100</f>
        <v>37409.149543406245</v>
      </c>
      <c r="H122" s="11">
        <f>'PIB18'!G$3*ORG!H127/100</f>
        <v>210311.90543692617</v>
      </c>
      <c r="I122" s="11">
        <f>'PIB18'!H$3*ORG!I127/100</f>
        <v>210311.90543692617</v>
      </c>
      <c r="J122" s="11">
        <f>'PIB18'!I$3*ORG!J127/100</f>
        <v>1041269.9681110935</v>
      </c>
      <c r="K122" s="11">
        <f>'PIB18'!J$3*ORG!K127/100</f>
        <v>758319.91549343301</v>
      </c>
      <c r="L122" s="11">
        <f>'PIB18'!K$3*ORG!L127/100</f>
        <v>180067.49577726753</v>
      </c>
      <c r="M122" s="11">
        <f>'PIB18'!L$3*ORG!M127/100</f>
        <v>102882.55684063664</v>
      </c>
      <c r="N122" s="11">
        <f>'PIB18'!M$3*ORG!N127/100</f>
        <v>3753171.3119074698</v>
      </c>
      <c r="O122" s="11">
        <f>'PIB18'!N$3*ORG!O127/100</f>
        <v>688449.04676098411</v>
      </c>
      <c r="P122" s="11">
        <f>'PIB18'!O$3*ORG!P127/100</f>
        <v>137071.6308274765</v>
      </c>
      <c r="Q122" s="11">
        <f>'PIB18'!P$3*ORG!Q127/100</f>
        <v>33181.575596371578</v>
      </c>
      <c r="R122" s="11">
        <f>'PIB18'!Q$3*ORG!R127/100</f>
        <v>12431.627484093331</v>
      </c>
      <c r="S122" s="11">
        <f>'PIB18'!R$3*ORG!S127/100</f>
        <v>60407.913935582685</v>
      </c>
      <c r="T122" s="11">
        <f>'PIB18'!S$3*ORG!T127/100</f>
        <v>35434.16241099636</v>
      </c>
      <c r="U122" s="11">
        <f>'PIB18'!T$3*ORG!U127/100</f>
        <v>31726.93796332895</v>
      </c>
      <c r="V122" s="11">
        <f>'PIB18'!U$3*ORG!V127/100</f>
        <v>64536.573204862521</v>
      </c>
      <c r="W122" s="11">
        <f>'PIB18'!V$3*ORG!W127/100</f>
        <v>14213.893776666773</v>
      </c>
      <c r="X122" s="11">
        <f>'PIB18'!W$3*ORG!X127/100</f>
        <v>344059.27940414066</v>
      </c>
      <c r="Y122" s="11">
        <f>'PIB18'!X$3*ORG!Y127/100</f>
        <v>344728.79352695623</v>
      </c>
      <c r="Z122" s="11">
        <f>'PIB18'!Y$3*ORG!Z127/100</f>
        <v>97416.469073035769</v>
      </c>
      <c r="AA122" s="11">
        <f>'PIB18'!Z$3*ORG!AA127/100</f>
        <v>111544.19627879422</v>
      </c>
      <c r="AB122" s="11">
        <f>'PIB18'!AA$3*ORG!AB127/100</f>
        <v>239251.84436150896</v>
      </c>
      <c r="AC122" s="11">
        <f>'PIB18'!AB$3*ORG!AC127/100</f>
        <v>153131.170182998</v>
      </c>
      <c r="AD122" s="11">
        <f>'PIB18'!AC$3*ORG!AD127/100</f>
        <v>148058.94392261378</v>
      </c>
      <c r="AE122" s="11">
        <f>'PIB18'!AD$3*ORG!AE127/100</f>
        <v>330366.83700611274</v>
      </c>
      <c r="AF122" s="11">
        <f>'PIB18'!AE$3*ORG!AF127/100</f>
        <v>343265.51151174516</v>
      </c>
      <c r="AG122" s="11">
        <f>'PIB18'!AF$3*ORG!AG127/100</f>
        <v>452641.4632703911</v>
      </c>
      <c r="AH122" s="11">
        <f>'PIB18'!AG$3*ORG!AH127/100</f>
        <v>54963.652189826884</v>
      </c>
      <c r="AI122" s="11">
        <f>'PIB18'!AH$3*ORG!AI127/100</f>
        <v>56289.791513812226</v>
      </c>
    </row>
    <row r="123" spans="1:35" x14ac:dyDescent="0.35">
      <c r="A123" s="9">
        <v>37653</v>
      </c>
      <c r="B123" s="7" t="s">
        <v>656</v>
      </c>
      <c r="C123" s="11">
        <f>'PIB18'!B$3*ORG!C128/100</f>
        <v>6232758.227679288</v>
      </c>
      <c r="D123" s="11">
        <f>'PIB18'!C$3*ORG!D128/100</f>
        <v>1161596.5879662109</v>
      </c>
      <c r="E123" s="11">
        <f>'PIB18'!D$3*ORG!E128/100</f>
        <v>964714.29831352842</v>
      </c>
      <c r="F123" s="11">
        <f>'PIB18'!E$3*ORG!F128/100</f>
        <v>148459.28402112063</v>
      </c>
      <c r="G123" s="11">
        <f>'PIB18'!F$3*ORG!G128/100</f>
        <v>48423.005631856882</v>
      </c>
      <c r="H123" s="11">
        <f>'PIB18'!G$3*ORG!H128/100</f>
        <v>204162.93527024469</v>
      </c>
      <c r="I123" s="11">
        <f>'PIB18'!H$3*ORG!I128/100</f>
        <v>204162.93527024469</v>
      </c>
      <c r="J123" s="11">
        <f>'PIB18'!I$3*ORG!J128/100</f>
        <v>1117487.4275677893</v>
      </c>
      <c r="K123" s="11">
        <f>'PIB18'!J$3*ORG!K128/100</f>
        <v>861083.47174048098</v>
      </c>
      <c r="L123" s="11">
        <f>'PIB18'!K$3*ORG!L128/100</f>
        <v>149936.95921793143</v>
      </c>
      <c r="M123" s="11">
        <f>'PIB18'!L$3*ORG!M128/100</f>
        <v>106466.99660922226</v>
      </c>
      <c r="N123" s="11">
        <f>'PIB18'!M$3*ORG!N128/100</f>
        <v>3749511.2768414738</v>
      </c>
      <c r="O123" s="11">
        <f>'PIB18'!N$3*ORG!O128/100</f>
        <v>674459.90728288901</v>
      </c>
      <c r="P123" s="11">
        <f>'PIB18'!O$3*ORG!P128/100</f>
        <v>125560.44241823358</v>
      </c>
      <c r="Q123" s="11">
        <f>'PIB18'!P$3*ORG!Q128/100</f>
        <v>35443.6527968019</v>
      </c>
      <c r="R123" s="11">
        <f>'PIB18'!Q$3*ORG!R128/100</f>
        <v>12913.332542055838</v>
      </c>
      <c r="S123" s="11">
        <f>'PIB18'!R$3*ORG!S128/100</f>
        <v>64241.347580623478</v>
      </c>
      <c r="T123" s="11">
        <f>'PIB18'!S$3*ORG!T128/100</f>
        <v>34788.066008826012</v>
      </c>
      <c r="U123" s="11">
        <f>'PIB18'!T$3*ORG!U128/100</f>
        <v>38516.633435157361</v>
      </c>
      <c r="V123" s="11">
        <f>'PIB18'!U$3*ORG!V128/100</f>
        <v>60083.427178592676</v>
      </c>
      <c r="W123" s="11">
        <f>'PIB18'!V$3*ORG!W128/100</f>
        <v>16014.43669054589</v>
      </c>
      <c r="X123" s="11">
        <f>'PIB18'!W$3*ORG!X128/100</f>
        <v>333107.08211852034</v>
      </c>
      <c r="Y123" s="11">
        <f>'PIB18'!X$3*ORG!Y128/100</f>
        <v>335824.50719836011</v>
      </c>
      <c r="Z123" s="11">
        <f>'PIB18'!Y$3*ORG!Z128/100</f>
        <v>102927.49995770972</v>
      </c>
      <c r="AA123" s="11">
        <f>'PIB18'!Z$3*ORG!AA128/100</f>
        <v>108929.98336796476</v>
      </c>
      <c r="AB123" s="11">
        <f>'PIB18'!AA$3*ORG!AB128/100</f>
        <v>248700.07156237998</v>
      </c>
      <c r="AC123" s="11">
        <f>'PIB18'!AB$3*ORG!AC128/100</f>
        <v>153468.13134152829</v>
      </c>
      <c r="AD123" s="11">
        <f>'PIB18'!AC$3*ORG!AD128/100</f>
        <v>207585.19256484162</v>
      </c>
      <c r="AE123" s="11">
        <f>'PIB18'!AD$3*ORG!AE128/100</f>
        <v>325644.73180428735</v>
      </c>
      <c r="AF123" s="11">
        <f>'PIB18'!AE$3*ORG!AF128/100</f>
        <v>308964.21185645013</v>
      </c>
      <c r="AG123" s="11">
        <f>'PIB18'!AF$3*ORG!AG128/100</f>
        <v>448463.26156378054</v>
      </c>
      <c r="AH123" s="11">
        <f>'PIB18'!AG$3*ORG!AH128/100</f>
        <v>47677.612345786729</v>
      </c>
      <c r="AI123" s="11">
        <f>'PIB18'!AH$3*ORG!AI128/100</f>
        <v>66197.747355731786</v>
      </c>
    </row>
    <row r="124" spans="1:35" x14ac:dyDescent="0.35">
      <c r="A124" s="9">
        <v>37681</v>
      </c>
      <c r="B124" s="7" t="s">
        <v>657</v>
      </c>
      <c r="C124" s="11">
        <f>'PIB18'!B$3*ORG!C129/100</f>
        <v>6427547.9629671359</v>
      </c>
      <c r="D124" s="11">
        <f>'PIB18'!C$3*ORG!D129/100</f>
        <v>1300613.1972258147</v>
      </c>
      <c r="E124" s="11">
        <f>'PIB18'!D$3*ORG!E129/100</f>
        <v>1065095.6575992147</v>
      </c>
      <c r="F124" s="11">
        <f>'PIB18'!E$3*ORG!F129/100</f>
        <v>166181.32538044333</v>
      </c>
      <c r="G124" s="11">
        <f>'PIB18'!F$3*ORG!G129/100</f>
        <v>69336.214246159056</v>
      </c>
      <c r="H124" s="11">
        <f>'PIB18'!G$3*ORG!H129/100</f>
        <v>213279.83027641871</v>
      </c>
      <c r="I124" s="11">
        <f>'PIB18'!H$3*ORG!I129/100</f>
        <v>213279.83027641871</v>
      </c>
      <c r="J124" s="11">
        <f>'PIB18'!I$3*ORG!J129/100</f>
        <v>1065812.5946182483</v>
      </c>
      <c r="K124" s="11">
        <f>'PIB18'!J$3*ORG!K129/100</f>
        <v>792337.80021750077</v>
      </c>
      <c r="L124" s="11">
        <f>'PIB18'!K$3*ORG!L129/100</f>
        <v>170600.2585894145</v>
      </c>
      <c r="M124" s="11">
        <f>'PIB18'!L$3*ORG!M129/100</f>
        <v>102874.5358123476</v>
      </c>
      <c r="N124" s="11">
        <f>'PIB18'!M$3*ORG!N129/100</f>
        <v>3847842.3408023417</v>
      </c>
      <c r="O124" s="11">
        <f>'PIB18'!N$3*ORG!O129/100</f>
        <v>713022.729929414</v>
      </c>
      <c r="P124" s="11">
        <f>'PIB18'!O$3*ORG!P129/100</f>
        <v>146945.82211396223</v>
      </c>
      <c r="Q124" s="11">
        <f>'PIB18'!P$3*ORG!Q129/100</f>
        <v>38169.580773167101</v>
      </c>
      <c r="R124" s="11">
        <f>'PIB18'!Q$3*ORG!R129/100</f>
        <v>13768.588966290852</v>
      </c>
      <c r="S124" s="11">
        <f>'PIB18'!R$3*ORG!S129/100</f>
        <v>71470.671773008842</v>
      </c>
      <c r="T124" s="11">
        <f>'PIB18'!S$3*ORG!T129/100</f>
        <v>36806.948172472577</v>
      </c>
      <c r="U124" s="11">
        <f>'PIB18'!T$3*ORG!U129/100</f>
        <v>42628.455216792456</v>
      </c>
      <c r="V124" s="11">
        <f>'PIB18'!U$3*ORG!V129/100</f>
        <v>66786.976042609138</v>
      </c>
      <c r="W124" s="11">
        <f>'PIB18'!V$3*ORG!W129/100</f>
        <v>17224.526544787186</v>
      </c>
      <c r="X124" s="11">
        <f>'PIB18'!W$3*ORG!X129/100</f>
        <v>357712.63488351949</v>
      </c>
      <c r="Y124" s="11">
        <f>'PIB18'!X$3*ORG!Y129/100</f>
        <v>349914.03852461046</v>
      </c>
      <c r="Z124" s="11">
        <f>'PIB18'!Y$3*ORG!Z129/100</f>
        <v>109730.74311862903</v>
      </c>
      <c r="AA124" s="11">
        <f>'PIB18'!Z$3*ORG!AA129/100</f>
        <v>121092.48644808901</v>
      </c>
      <c r="AB124" s="11">
        <f>'PIB18'!AA$3*ORG!AB129/100</f>
        <v>280350.46206344123</v>
      </c>
      <c r="AC124" s="11">
        <f>'PIB18'!AB$3*ORG!AC129/100</f>
        <v>141852.59964218878</v>
      </c>
      <c r="AD124" s="11">
        <f>'PIB18'!AC$3*ORG!AD129/100</f>
        <v>177732.00564788815</v>
      </c>
      <c r="AE124" s="11">
        <f>'PIB18'!AD$3*ORG!AE129/100</f>
        <v>321453.29602778633</v>
      </c>
      <c r="AF124" s="11">
        <f>'PIB18'!AE$3*ORG!AF129/100</f>
        <v>233068.69847920048</v>
      </c>
      <c r="AG124" s="11">
        <f>'PIB18'!AF$3*ORG!AG129/100</f>
        <v>486076.03421188303</v>
      </c>
      <c r="AH124" s="11">
        <f>'PIB18'!AG$3*ORG!AH129/100</f>
        <v>47466.311031761921</v>
      </c>
      <c r="AI124" s="11">
        <f>'PIB18'!AH$3*ORG!AI129/100</f>
        <v>74568.732997281651</v>
      </c>
    </row>
    <row r="125" spans="1:35" x14ac:dyDescent="0.35">
      <c r="A125" s="9">
        <v>37712</v>
      </c>
      <c r="B125" s="7" t="s">
        <v>658</v>
      </c>
      <c r="C125" s="11">
        <f>'PIB18'!B$3*ORG!C130/100</f>
        <v>6330176.2687031366</v>
      </c>
      <c r="D125" s="11">
        <f>'PIB18'!C$3*ORG!D130/100</f>
        <v>1229375.8448913048</v>
      </c>
      <c r="E125" s="11">
        <f>'PIB18'!D$3*ORG!E130/100</f>
        <v>1018363.7288688979</v>
      </c>
      <c r="F125" s="11">
        <f>'PIB18'!E$3*ORG!F130/100</f>
        <v>161637.91504995295</v>
      </c>
      <c r="G125" s="11">
        <f>'PIB18'!F$3*ORG!G130/100</f>
        <v>49374.200972420971</v>
      </c>
      <c r="H125" s="11">
        <f>'PIB18'!G$3*ORG!H130/100</f>
        <v>210678.20061395978</v>
      </c>
      <c r="I125" s="11">
        <f>'PIB18'!H$3*ORG!I130/100</f>
        <v>210678.20061395978</v>
      </c>
      <c r="J125" s="11">
        <f>'PIB18'!I$3*ORG!J130/100</f>
        <v>1046390.9291496128</v>
      </c>
      <c r="K125" s="11">
        <f>'PIB18'!J$3*ORG!K130/100</f>
        <v>796079.72702496813</v>
      </c>
      <c r="L125" s="11">
        <f>'PIB18'!K$3*ORG!L130/100</f>
        <v>154235.18987004572</v>
      </c>
      <c r="M125" s="11">
        <f>'PIB18'!L$3*ORG!M130/100</f>
        <v>96076.012255146372</v>
      </c>
      <c r="N125" s="11">
        <f>'PIB18'!M$3*ORG!N130/100</f>
        <v>3843731.2940225424</v>
      </c>
      <c r="O125" s="11">
        <f>'PIB18'!N$3*ORG!O130/100</f>
        <v>693308.08034516335</v>
      </c>
      <c r="P125" s="11">
        <f>'PIB18'!O$3*ORG!P130/100</f>
        <v>143185.98091462371</v>
      </c>
      <c r="Q125" s="11">
        <f>'PIB18'!P$3*ORG!Q130/100</f>
        <v>31189.638109856212</v>
      </c>
      <c r="R125" s="11">
        <f>'PIB18'!Q$3*ORG!R130/100</f>
        <v>14444.439551096677</v>
      </c>
      <c r="S125" s="11">
        <f>'PIB18'!R$3*ORG!S130/100</f>
        <v>66601.56395051346</v>
      </c>
      <c r="T125" s="11">
        <f>'PIB18'!S$3*ORG!T130/100</f>
        <v>33446.995041786548</v>
      </c>
      <c r="U125" s="11">
        <f>'PIB18'!T$3*ORG!U130/100</f>
        <v>37205.567528757878</v>
      </c>
      <c r="V125" s="11">
        <f>'PIB18'!U$3*ORG!V130/100</f>
        <v>64122.750492471896</v>
      </c>
      <c r="W125" s="11">
        <f>'PIB18'!V$3*ORG!W130/100</f>
        <v>15947.641731906233</v>
      </c>
      <c r="X125" s="11">
        <f>'PIB18'!W$3*ORG!X130/100</f>
        <v>354173.21900420584</v>
      </c>
      <c r="Y125" s="11">
        <f>'PIB18'!X$3*ORG!Y130/100</f>
        <v>333041.63145126071</v>
      </c>
      <c r="Z125" s="11">
        <f>'PIB18'!Y$3*ORG!Z130/100</f>
        <v>96938.633276620079</v>
      </c>
      <c r="AA125" s="11">
        <f>'PIB18'!Z$3*ORG!AA130/100</f>
        <v>112603.1167078673</v>
      </c>
      <c r="AB125" s="11">
        <f>'PIB18'!AA$3*ORG!AB130/100</f>
        <v>270042.37306664954</v>
      </c>
      <c r="AC125" s="11">
        <f>'PIB18'!AB$3*ORG!AC130/100</f>
        <v>127276.32658423852</v>
      </c>
      <c r="AD125" s="11">
        <f>'PIB18'!AC$3*ORG!AD130/100</f>
        <v>164490.14859413382</v>
      </c>
      <c r="AE125" s="11">
        <f>'PIB18'!AD$3*ORG!AE130/100</f>
        <v>395137.72698403738</v>
      </c>
      <c r="AF125" s="11">
        <f>'PIB18'!AE$3*ORG!AF130/100</f>
        <v>321949.07435564062</v>
      </c>
      <c r="AG125" s="11">
        <f>'PIB18'!AF$3*ORG!AG130/100</f>
        <v>450062.61281009897</v>
      </c>
      <c r="AH125" s="11">
        <f>'PIB18'!AG$3*ORG!AH130/100</f>
        <v>47961.008032985643</v>
      </c>
      <c r="AI125" s="11">
        <f>'PIB18'!AH$3*ORG!AI130/100</f>
        <v>70602.767725850586</v>
      </c>
    </row>
    <row r="126" spans="1:35" x14ac:dyDescent="0.35">
      <c r="A126" s="9">
        <v>37742</v>
      </c>
      <c r="B126" s="7" t="s">
        <v>659</v>
      </c>
      <c r="C126" s="11">
        <f>'PIB18'!B$3*ORG!C131/100</f>
        <v>6351146.4083853243</v>
      </c>
      <c r="D126" s="11">
        <f>'PIB18'!C$3*ORG!D131/100</f>
        <v>1278240.029700561</v>
      </c>
      <c r="E126" s="11">
        <f>'PIB18'!D$3*ORG!E131/100</f>
        <v>1063528.2800170712</v>
      </c>
      <c r="F126" s="11">
        <f>'PIB18'!E$3*ORG!F131/100</f>
        <v>170164.38692733899</v>
      </c>
      <c r="G126" s="11">
        <f>'PIB18'!F$3*ORG!G131/100</f>
        <v>44547.362755916976</v>
      </c>
      <c r="H126" s="11">
        <f>'PIB18'!G$3*ORG!H131/100</f>
        <v>224224.01439804668</v>
      </c>
      <c r="I126" s="11">
        <f>'PIB18'!H$3*ORG!I131/100</f>
        <v>224224.01439804668</v>
      </c>
      <c r="J126" s="11">
        <f>'PIB18'!I$3*ORG!J131/100</f>
        <v>1004515.2157073419</v>
      </c>
      <c r="K126" s="11">
        <f>'PIB18'!J$3*ORG!K131/100</f>
        <v>746716.56066095293</v>
      </c>
      <c r="L126" s="11">
        <f>'PIB18'!K$3*ORG!L131/100</f>
        <v>156348.71786535977</v>
      </c>
      <c r="M126" s="11">
        <f>'PIB18'!L$3*ORG!M131/100</f>
        <v>101449.93718115948</v>
      </c>
      <c r="N126" s="11">
        <f>'PIB18'!M$3*ORG!N131/100</f>
        <v>3844167.1485471535</v>
      </c>
      <c r="O126" s="11">
        <f>'PIB18'!N$3*ORG!O131/100</f>
        <v>669600.08948355436</v>
      </c>
      <c r="P126" s="11">
        <f>'PIB18'!O$3*ORG!P131/100</f>
        <v>164182.56438890443</v>
      </c>
      <c r="Q126" s="11">
        <f>'PIB18'!P$3*ORG!Q131/100</f>
        <v>32202.898003800419</v>
      </c>
      <c r="R126" s="11">
        <f>'PIB18'!Q$3*ORG!R131/100</f>
        <v>14256.049631370046</v>
      </c>
      <c r="S126" s="11">
        <f>'PIB18'!R$3*ORG!S131/100</f>
        <v>69887.550264248668</v>
      </c>
      <c r="T126" s="11">
        <f>'PIB18'!S$3*ORG!T131/100</f>
        <v>33346.50534339661</v>
      </c>
      <c r="U126" s="11">
        <f>'PIB18'!T$3*ORG!U131/100</f>
        <v>33688.785106830786</v>
      </c>
      <c r="V126" s="11">
        <f>'PIB18'!U$3*ORG!V131/100</f>
        <v>64356.975575543329</v>
      </c>
      <c r="W126" s="11">
        <f>'PIB18'!V$3*ORG!W131/100</f>
        <v>18825.971008947163</v>
      </c>
      <c r="X126" s="11">
        <f>'PIB18'!W$3*ORG!X131/100</f>
        <v>358892.06679348531</v>
      </c>
      <c r="Y126" s="11">
        <f>'PIB18'!X$3*ORG!Y131/100</f>
        <v>363181.16642782604</v>
      </c>
      <c r="Z126" s="11">
        <f>'PIB18'!Y$3*ORG!Z131/100</f>
        <v>106765.43857706539</v>
      </c>
      <c r="AA126" s="11">
        <f>'PIB18'!Z$3*ORG!AA131/100</f>
        <v>122789.11273389171</v>
      </c>
      <c r="AB126" s="11">
        <f>'PIB18'!AA$3*ORG!AB131/100</f>
        <v>252105.88618005771</v>
      </c>
      <c r="AC126" s="11">
        <f>'PIB18'!AB$3*ORG!AC131/100</f>
        <v>123482.33924729428</v>
      </c>
      <c r="AD126" s="11">
        <f>'PIB18'!AC$3*ORG!AD131/100</f>
        <v>185379.38603836493</v>
      </c>
      <c r="AE126" s="11">
        <f>'PIB18'!AD$3*ORG!AE131/100</f>
        <v>375980.15705847123</v>
      </c>
      <c r="AF126" s="11">
        <f>'PIB18'!AE$3*ORG!AF131/100</f>
        <v>209797.98502092116</v>
      </c>
      <c r="AG126" s="11">
        <f>'PIB18'!AF$3*ORG!AG131/100</f>
        <v>522011.06464649754</v>
      </c>
      <c r="AH126" s="11">
        <f>'PIB18'!AG$3*ORG!AH131/100</f>
        <v>52597.136132476473</v>
      </c>
      <c r="AI126" s="11">
        <f>'PIB18'!AH$3*ORG!AI131/100</f>
        <v>70838.022535789569</v>
      </c>
    </row>
    <row r="127" spans="1:35" x14ac:dyDescent="0.35">
      <c r="A127" s="9">
        <v>37773</v>
      </c>
      <c r="B127" s="7" t="s">
        <v>660</v>
      </c>
      <c r="C127" s="11">
        <f>'PIB18'!B$3*ORG!C132/100</f>
        <v>6328412.2816547379</v>
      </c>
      <c r="D127" s="11">
        <f>'PIB18'!C$3*ORG!D132/100</f>
        <v>1262540.9861451224</v>
      </c>
      <c r="E127" s="11">
        <f>'PIB18'!D$3*ORG!E132/100</f>
        <v>1049107.1516898517</v>
      </c>
      <c r="F127" s="11">
        <f>'PIB18'!E$3*ORG!F132/100</f>
        <v>162468.43843098023</v>
      </c>
      <c r="G127" s="11">
        <f>'PIB18'!F$3*ORG!G132/100</f>
        <v>50965.396023963309</v>
      </c>
      <c r="H127" s="11">
        <f>'PIB18'!G$3*ORG!H132/100</f>
        <v>227122.30416001956</v>
      </c>
      <c r="I127" s="11">
        <f>'PIB18'!H$3*ORG!I132/100</f>
        <v>227122.30416001956</v>
      </c>
      <c r="J127" s="11">
        <f>'PIB18'!I$3*ORG!J132/100</f>
        <v>1027858.5287760803</v>
      </c>
      <c r="K127" s="11">
        <f>'PIB18'!J$3*ORG!K132/100</f>
        <v>749312.32596681151</v>
      </c>
      <c r="L127" s="11">
        <f>'PIB18'!K$3*ORG!L132/100</f>
        <v>166960.63888990771</v>
      </c>
      <c r="M127" s="11">
        <f>'PIB18'!L$3*ORG!M132/100</f>
        <v>111585.56391913244</v>
      </c>
      <c r="N127" s="11">
        <f>'PIB18'!M$3*ORG!N132/100</f>
        <v>3810890.4625412021</v>
      </c>
      <c r="O127" s="11">
        <f>'PIB18'!N$3*ORG!O132/100</f>
        <v>644421.97245526547</v>
      </c>
      <c r="P127" s="11">
        <f>'PIB18'!O$3*ORG!P132/100</f>
        <v>153943.23163781664</v>
      </c>
      <c r="Q127" s="11">
        <f>'PIB18'!P$3*ORG!Q132/100</f>
        <v>36512.40197610551</v>
      </c>
      <c r="R127" s="11">
        <f>'PIB18'!Q$3*ORG!R132/100</f>
        <v>14792.120201527125</v>
      </c>
      <c r="S127" s="11">
        <f>'PIB18'!R$3*ORG!S132/100</f>
        <v>67265.519793636224</v>
      </c>
      <c r="T127" s="11">
        <f>'PIB18'!S$3*ORG!T132/100</f>
        <v>31836.52055279876</v>
      </c>
      <c r="U127" s="11">
        <f>'PIB18'!T$3*ORG!U132/100</f>
        <v>39336.360284135153</v>
      </c>
      <c r="V127" s="11">
        <f>'PIB18'!U$3*ORG!V132/100</f>
        <v>61942.127478934148</v>
      </c>
      <c r="W127" s="11">
        <f>'PIB18'!V$3*ORG!W132/100</f>
        <v>17469.167233624365</v>
      </c>
      <c r="X127" s="11">
        <f>'PIB18'!W$3*ORG!X132/100</f>
        <v>339406.65059853229</v>
      </c>
      <c r="Y127" s="11">
        <f>'PIB18'!X$3*ORG!Y132/100</f>
        <v>370996.74656138278</v>
      </c>
      <c r="Z127" s="11">
        <f>'PIB18'!Y$3*ORG!Z132/100</f>
        <v>97829.149849234935</v>
      </c>
      <c r="AA127" s="11">
        <f>'PIB18'!Z$3*ORG!AA132/100</f>
        <v>120584.25612808703</v>
      </c>
      <c r="AB127" s="11">
        <f>'PIB18'!AA$3*ORG!AB132/100</f>
        <v>250784.14469705173</v>
      </c>
      <c r="AC127" s="11">
        <f>'PIB18'!AB$3*ORG!AC132/100</f>
        <v>133678.8440117568</v>
      </c>
      <c r="AD127" s="11">
        <f>'PIB18'!AC$3*ORG!AD132/100</f>
        <v>210660.05405115074</v>
      </c>
      <c r="AE127" s="11">
        <f>'PIB18'!AD$3*ORG!AE132/100</f>
        <v>393775.87829523848</v>
      </c>
      <c r="AF127" s="11">
        <f>'PIB18'!AE$3*ORG!AF132/100</f>
        <v>196941.21832437196</v>
      </c>
      <c r="AG127" s="11">
        <f>'PIB18'!AF$3*ORG!AG132/100</f>
        <v>506484.18076808518</v>
      </c>
      <c r="AH127" s="11">
        <f>'PIB18'!AG$3*ORG!AH132/100</f>
        <v>48052.722573345556</v>
      </c>
      <c r="AI127" s="11">
        <f>'PIB18'!AH$3*ORG!AI132/100</f>
        <v>74177.196699681692</v>
      </c>
    </row>
    <row r="128" spans="1:35" x14ac:dyDescent="0.35">
      <c r="A128" s="9">
        <v>37803</v>
      </c>
      <c r="B128" s="7" t="s">
        <v>661</v>
      </c>
      <c r="C128" s="11">
        <f>'PIB18'!B$3*ORG!C133/100</f>
        <v>6479435.371808026</v>
      </c>
      <c r="D128" s="11">
        <f>'PIB18'!C$3*ORG!D133/100</f>
        <v>1319762.2905490487</v>
      </c>
      <c r="E128" s="11">
        <f>'PIB18'!D$3*ORG!E133/100</f>
        <v>1085610.0283402863</v>
      </c>
      <c r="F128" s="11">
        <f>'PIB18'!E$3*ORG!F133/100</f>
        <v>166873.77458722561</v>
      </c>
      <c r="G128" s="11">
        <f>'PIB18'!F$3*ORG!G133/100</f>
        <v>67278.487622228102</v>
      </c>
      <c r="H128" s="11">
        <f>'PIB18'!G$3*ORG!H133/100</f>
        <v>227808.1860215569</v>
      </c>
      <c r="I128" s="11">
        <f>'PIB18'!H$3*ORG!I133/100</f>
        <v>227808.1860215569</v>
      </c>
      <c r="J128" s="11">
        <f>'PIB18'!I$3*ORG!J133/100</f>
        <v>1092649.4081042996</v>
      </c>
      <c r="K128" s="11">
        <f>'PIB18'!J$3*ORG!K133/100</f>
        <v>792333.04886798549</v>
      </c>
      <c r="L128" s="11">
        <f>'PIB18'!K$3*ORG!L133/100</f>
        <v>189831.11213086257</v>
      </c>
      <c r="M128" s="11">
        <f>'PIB18'!L$3*ORG!M133/100</f>
        <v>110485.24710580775</v>
      </c>
      <c r="N128" s="11">
        <f>'PIB18'!M$3*ORG!N133/100</f>
        <v>3839215.4870793922</v>
      </c>
      <c r="O128" s="11">
        <f>'PIB18'!N$3*ORG!O133/100</f>
        <v>668713.78485011193</v>
      </c>
      <c r="P128" s="11">
        <f>'PIB18'!O$3*ORG!P133/100</f>
        <v>161949.48347013441</v>
      </c>
      <c r="Q128" s="11">
        <f>'PIB18'!P$3*ORG!Q133/100</f>
        <v>37616.125638465768</v>
      </c>
      <c r="R128" s="11">
        <f>'PIB18'!Q$3*ORG!R133/100</f>
        <v>14789.47044743981</v>
      </c>
      <c r="S128" s="11">
        <f>'PIB18'!R$3*ORG!S133/100</f>
        <v>71183.046110204741</v>
      </c>
      <c r="T128" s="11">
        <f>'PIB18'!S$3*ORG!T133/100</f>
        <v>31785.235164942223</v>
      </c>
      <c r="U128" s="11">
        <f>'PIB18'!T$3*ORG!U133/100</f>
        <v>35163.642085533109</v>
      </c>
      <c r="V128" s="11">
        <f>'PIB18'!U$3*ORG!V133/100</f>
        <v>65517.266698622341</v>
      </c>
      <c r="W128" s="11">
        <f>'PIB18'!V$3*ORG!W133/100</f>
        <v>20382.351682500404</v>
      </c>
      <c r="X128" s="11">
        <f>'PIB18'!W$3*ORG!X133/100</f>
        <v>352491.49021905288</v>
      </c>
      <c r="Y128" s="11">
        <f>'PIB18'!X$3*ORG!Y133/100</f>
        <v>353691.25395695085</v>
      </c>
      <c r="Z128" s="11">
        <f>'PIB18'!Y$3*ORG!Z133/100</f>
        <v>102447.91564431232</v>
      </c>
      <c r="AA128" s="11">
        <f>'PIB18'!Z$3*ORG!AA133/100</f>
        <v>121469.19609886786</v>
      </c>
      <c r="AB128" s="11">
        <f>'PIB18'!AA$3*ORG!AB133/100</f>
        <v>260705.35954196795</v>
      </c>
      <c r="AC128" s="11">
        <f>'PIB18'!AB$3*ORG!AC133/100</f>
        <v>141649.41470547061</v>
      </c>
      <c r="AD128" s="11">
        <f>'PIB18'!AC$3*ORG!AD133/100</f>
        <v>193041.64398209404</v>
      </c>
      <c r="AE128" s="11">
        <f>'PIB18'!AD$3*ORG!AE133/100</f>
        <v>421322.99823719705</v>
      </c>
      <c r="AF128" s="11">
        <f>'PIB18'!AE$3*ORG!AF133/100</f>
        <v>212311.22583619409</v>
      </c>
      <c r="AG128" s="11">
        <f>'PIB18'!AF$3*ORG!AG133/100</f>
        <v>442890.33024331281</v>
      </c>
      <c r="AH128" s="11">
        <f>'PIB18'!AG$3*ORG!AH133/100</f>
        <v>58461.512249961619</v>
      </c>
      <c r="AI128" s="11">
        <f>'PIB18'!AH$3*ORG!AI133/100</f>
        <v>71632.741890716716</v>
      </c>
    </row>
    <row r="129" spans="1:35" x14ac:dyDescent="0.35">
      <c r="A129" s="9">
        <v>37834</v>
      </c>
      <c r="B129" s="7" t="s">
        <v>662</v>
      </c>
      <c r="C129" s="11">
        <f>'PIB18'!B$3*ORG!C134/100</f>
        <v>6490232.9326322386</v>
      </c>
      <c r="D129" s="11">
        <f>'PIB18'!C$3*ORG!D134/100</f>
        <v>1293549.9864547218</v>
      </c>
      <c r="E129" s="11">
        <f>'PIB18'!D$3*ORG!E134/100</f>
        <v>1093381.6784869307</v>
      </c>
      <c r="F129" s="11">
        <f>'PIB18'!E$3*ORG!F134/100</f>
        <v>163683.53628291536</v>
      </c>
      <c r="G129" s="11">
        <f>'PIB18'!F$3*ORG!G134/100</f>
        <v>36484.771684749088</v>
      </c>
      <c r="H129" s="11">
        <f>'PIB18'!G$3*ORG!H134/100</f>
        <v>225607.98557817854</v>
      </c>
      <c r="I129" s="11">
        <f>'PIB18'!H$3*ORG!I134/100</f>
        <v>225607.98557817854</v>
      </c>
      <c r="J129" s="11">
        <f>'PIB18'!I$3*ORG!J134/100</f>
        <v>1140036.9997675933</v>
      </c>
      <c r="K129" s="11">
        <f>'PIB18'!J$3*ORG!K134/100</f>
        <v>860652.17219709139</v>
      </c>
      <c r="L129" s="11">
        <f>'PIB18'!K$3*ORG!L134/100</f>
        <v>159110.43544268209</v>
      </c>
      <c r="M129" s="11">
        <f>'PIB18'!L$3*ORG!M134/100</f>
        <v>120274.39212735325</v>
      </c>
      <c r="N129" s="11">
        <f>'PIB18'!M$3*ORG!N134/100</f>
        <v>3831037.9607824595</v>
      </c>
      <c r="O129" s="11">
        <f>'PIB18'!N$3*ORG!O134/100</f>
        <v>650718.56263583782</v>
      </c>
      <c r="P129" s="11">
        <f>'PIB18'!O$3*ORG!P134/100</f>
        <v>148752.19482408825</v>
      </c>
      <c r="Q129" s="11">
        <f>'PIB18'!P$3*ORG!Q134/100</f>
        <v>33531.615865442829</v>
      </c>
      <c r="R129" s="11">
        <f>'PIB18'!Q$3*ORG!R134/100</f>
        <v>17392.462221149701</v>
      </c>
      <c r="S129" s="11">
        <f>'PIB18'!R$3*ORG!S134/100</f>
        <v>68995.968459287848</v>
      </c>
      <c r="T129" s="11">
        <f>'PIB18'!S$3*ORG!T134/100</f>
        <v>32148.246573083219</v>
      </c>
      <c r="U129" s="11">
        <f>'PIB18'!T$3*ORG!U134/100</f>
        <v>36391.686540834089</v>
      </c>
      <c r="V129" s="11">
        <f>'PIB18'!U$3*ORG!V134/100</f>
        <v>63140.087252463869</v>
      </c>
      <c r="W129" s="11">
        <f>'PIB18'!V$3*ORG!W134/100</f>
        <v>23384.400427912489</v>
      </c>
      <c r="X129" s="11">
        <f>'PIB18'!W$3*ORG!X134/100</f>
        <v>351360.87391723215</v>
      </c>
      <c r="Y129" s="11">
        <f>'PIB18'!X$3*ORG!Y134/100</f>
        <v>346232.24423796788</v>
      </c>
      <c r="Z129" s="11">
        <f>'PIB18'!Y$3*ORG!Z134/100</f>
        <v>104284.94051789507</v>
      </c>
      <c r="AA129" s="11">
        <f>'PIB18'!Z$3*ORG!AA134/100</f>
        <v>121447.96463885243</v>
      </c>
      <c r="AB129" s="11">
        <f>'PIB18'!AA$3*ORG!AB134/100</f>
        <v>259402.0058098688</v>
      </c>
      <c r="AC129" s="11">
        <f>'PIB18'!AB$3*ORG!AC134/100</f>
        <v>161337.6075936644</v>
      </c>
      <c r="AD129" s="11">
        <f>'PIB18'!AC$3*ORG!AD134/100</f>
        <v>151302.99902798104</v>
      </c>
      <c r="AE129" s="11">
        <f>'PIB18'!AD$3*ORG!AE134/100</f>
        <v>408792.6392621299</v>
      </c>
      <c r="AF129" s="11">
        <f>'PIB18'!AE$3*ORG!AF134/100</f>
        <v>241199.99823236495</v>
      </c>
      <c r="AG129" s="11">
        <f>'PIB18'!AF$3*ORG!AG134/100</f>
        <v>485666.03773955285</v>
      </c>
      <c r="AH129" s="11">
        <f>'PIB18'!AG$3*ORG!AH134/100</f>
        <v>51892.126733550671</v>
      </c>
      <c r="AI129" s="11">
        <f>'PIB18'!AH$3*ORG!AI134/100</f>
        <v>73663.300101682937</v>
      </c>
    </row>
    <row r="130" spans="1:35" x14ac:dyDescent="0.35">
      <c r="A130" s="9">
        <v>37865</v>
      </c>
      <c r="B130" s="7" t="s">
        <v>663</v>
      </c>
      <c r="C130" s="11">
        <f>'PIB18'!B$3*ORG!C135/100</f>
        <v>6600688.3774465974</v>
      </c>
      <c r="D130" s="11">
        <f>'PIB18'!C$3*ORG!D135/100</f>
        <v>1247086.3416924081</v>
      </c>
      <c r="E130" s="11">
        <f>'PIB18'!D$3*ORG!E135/100</f>
        <v>1052883.3174203187</v>
      </c>
      <c r="F130" s="11">
        <f>'PIB18'!E$3*ORG!F135/100</f>
        <v>155784.28901973975</v>
      </c>
      <c r="G130" s="11">
        <f>'PIB18'!F$3*ORG!G135/100</f>
        <v>38418.735252676532</v>
      </c>
      <c r="H130" s="11">
        <f>'PIB18'!G$3*ORG!H135/100</f>
        <v>223235.5939143807</v>
      </c>
      <c r="I130" s="11">
        <f>'PIB18'!H$3*ORG!I135/100</f>
        <v>223235.5939143807</v>
      </c>
      <c r="J130" s="11">
        <f>'PIB18'!I$3*ORG!J135/100</f>
        <v>1141585.4000742375</v>
      </c>
      <c r="K130" s="11">
        <f>'PIB18'!J$3*ORG!K135/100</f>
        <v>848224.70244751731</v>
      </c>
      <c r="L130" s="11">
        <f>'PIB18'!K$3*ORG!L135/100</f>
        <v>168672.34713050054</v>
      </c>
      <c r="M130" s="11">
        <f>'PIB18'!L$3*ORG!M135/100</f>
        <v>124688.35049693333</v>
      </c>
      <c r="N130" s="11">
        <f>'PIB18'!M$3*ORG!N135/100</f>
        <v>3988781.0417347252</v>
      </c>
      <c r="O130" s="11">
        <f>'PIB18'!N$3*ORG!O135/100</f>
        <v>656296.60331095988</v>
      </c>
      <c r="P130" s="11">
        <f>'PIB18'!O$3*ORG!P135/100</f>
        <v>142285.71955004963</v>
      </c>
      <c r="Q130" s="11">
        <f>'PIB18'!P$3*ORG!Q135/100</f>
        <v>32443.197233964245</v>
      </c>
      <c r="R130" s="11">
        <f>'PIB18'!Q$3*ORG!R135/100</f>
        <v>17890.615794132707</v>
      </c>
      <c r="S130" s="11">
        <f>'PIB18'!R$3*ORG!S135/100</f>
        <v>69438.254099096404</v>
      </c>
      <c r="T130" s="11">
        <f>'PIB18'!S$3*ORG!T135/100</f>
        <v>34724.059174453752</v>
      </c>
      <c r="U130" s="11">
        <f>'PIB18'!T$3*ORG!U135/100</f>
        <v>33311.444670980149</v>
      </c>
      <c r="V130" s="11">
        <f>'PIB18'!U$3*ORG!V135/100</f>
        <v>62365.44683748926</v>
      </c>
      <c r="W130" s="11">
        <f>'PIB18'!V$3*ORG!W135/100</f>
        <v>20785.403569120233</v>
      </c>
      <c r="X130" s="11">
        <f>'PIB18'!W$3*ORG!X135/100</f>
        <v>341464.92957424815</v>
      </c>
      <c r="Y130" s="11">
        <f>'PIB18'!X$3*ORG!Y135/100</f>
        <v>357039.41282218165</v>
      </c>
      <c r="Z130" s="11">
        <f>'PIB18'!Y$3*ORG!Z135/100</f>
        <v>101326.01983680185</v>
      </c>
      <c r="AA130" s="11">
        <f>'PIB18'!Z$3*ORG!AA135/100</f>
        <v>109215.1794206538</v>
      </c>
      <c r="AB130" s="11">
        <f>'PIB18'!AA$3*ORG!AB135/100</f>
        <v>263491.44571816258</v>
      </c>
      <c r="AC130" s="11">
        <f>'PIB18'!AB$3*ORG!AC135/100</f>
        <v>143826.53727917484</v>
      </c>
      <c r="AD130" s="11">
        <f>'PIB18'!AC$3*ORG!AD135/100</f>
        <v>132603.45420915037</v>
      </c>
      <c r="AE130" s="11">
        <f>'PIB18'!AD$3*ORG!AE135/100</f>
        <v>392860.54229048471</v>
      </c>
      <c r="AF130" s="11">
        <f>'PIB18'!AE$3*ORG!AF135/100</f>
        <v>442004.1740970246</v>
      </c>
      <c r="AG130" s="11">
        <f>'PIB18'!AF$3*ORG!AG135/100</f>
        <v>500693.9016757597</v>
      </c>
      <c r="AH130" s="11">
        <f>'PIB18'!AG$3*ORG!AH135/100</f>
        <v>53338.607148288174</v>
      </c>
      <c r="AI130" s="11">
        <f>'PIB18'!AH$3*ORG!AI135/100</f>
        <v>81376.096384473261</v>
      </c>
    </row>
    <row r="131" spans="1:35" x14ac:dyDescent="0.35">
      <c r="A131" s="9">
        <v>37895</v>
      </c>
      <c r="B131" s="7" t="s">
        <v>664</v>
      </c>
      <c r="C131" s="11">
        <f>'PIB18'!B$3*ORG!C136/100</f>
        <v>6642644.6474264292</v>
      </c>
      <c r="D131" s="11">
        <f>'PIB18'!C$3*ORG!D136/100</f>
        <v>1292142.0649670605</v>
      </c>
      <c r="E131" s="11">
        <f>'PIB18'!D$3*ORG!E136/100</f>
        <v>1084382.4193431197</v>
      </c>
      <c r="F131" s="11">
        <f>'PIB18'!E$3*ORG!F136/100</f>
        <v>169679.60675151122</v>
      </c>
      <c r="G131" s="11">
        <f>'PIB18'!F$3*ORG!G136/100</f>
        <v>38080.038872026802</v>
      </c>
      <c r="H131" s="11">
        <f>'PIB18'!G$3*ORG!H136/100</f>
        <v>218539.7185415799</v>
      </c>
      <c r="I131" s="11">
        <f>'PIB18'!H$3*ORG!I136/100</f>
        <v>218539.7185415799</v>
      </c>
      <c r="J131" s="11">
        <f>'PIB18'!I$3*ORG!J136/100</f>
        <v>1091828.0859324904</v>
      </c>
      <c r="K131" s="11">
        <f>'PIB18'!J$3*ORG!K136/100</f>
        <v>795263.99012870458</v>
      </c>
      <c r="L131" s="11">
        <f>'PIB18'!K$3*ORG!L136/100</f>
        <v>182040.32601323689</v>
      </c>
      <c r="M131" s="11">
        <f>'PIB18'!L$3*ORG!M136/100</f>
        <v>114523.76979029964</v>
      </c>
      <c r="N131" s="11">
        <f>'PIB18'!M$3*ORG!N136/100</f>
        <v>4040134.7779563116</v>
      </c>
      <c r="O131" s="11">
        <f>'PIB18'!N$3*ORG!O136/100</f>
        <v>681169.6300768276</v>
      </c>
      <c r="P131" s="11">
        <f>'PIB18'!O$3*ORG!P136/100</f>
        <v>155726.69511684525</v>
      </c>
      <c r="Q131" s="11">
        <f>'PIB18'!P$3*ORG!Q136/100</f>
        <v>38032.149852022674</v>
      </c>
      <c r="R131" s="11">
        <f>'PIB18'!Q$3*ORG!R136/100</f>
        <v>18288.195358129538</v>
      </c>
      <c r="S131" s="11">
        <f>'PIB18'!R$3*ORG!S136/100</f>
        <v>71885.606238357272</v>
      </c>
      <c r="T131" s="11">
        <f>'PIB18'!S$3*ORG!T136/100</f>
        <v>36972.538734821785</v>
      </c>
      <c r="U131" s="11">
        <f>'PIB18'!T$3*ORG!U136/100</f>
        <v>34405.710334470612</v>
      </c>
      <c r="V131" s="11">
        <f>'PIB18'!U$3*ORG!V136/100</f>
        <v>65907.446140647226</v>
      </c>
      <c r="W131" s="11">
        <f>'PIB18'!V$3*ORG!W136/100</f>
        <v>23515.729142319113</v>
      </c>
      <c r="X131" s="11">
        <f>'PIB18'!W$3*ORG!X136/100</f>
        <v>314538.14027207019</v>
      </c>
      <c r="Y131" s="11">
        <f>'PIB18'!X$3*ORG!Y136/100</f>
        <v>383238.61875240237</v>
      </c>
      <c r="Z131" s="11">
        <f>'PIB18'!Y$3*ORG!Z136/100</f>
        <v>115696.32071608456</v>
      </c>
      <c r="AA131" s="11">
        <f>'PIB18'!Z$3*ORG!AA136/100</f>
        <v>121361.22356670079</v>
      </c>
      <c r="AB131" s="11">
        <f>'PIB18'!AA$3*ORG!AB136/100</f>
        <v>280220.35333556007</v>
      </c>
      <c r="AC131" s="11">
        <f>'PIB18'!AB$3*ORG!AC136/100</f>
        <v>161921.4924887121</v>
      </c>
      <c r="AD131" s="11">
        <f>'PIB18'!AC$3*ORG!AD136/100</f>
        <v>149717.03765399757</v>
      </c>
      <c r="AE131" s="11">
        <f>'PIB18'!AD$3*ORG!AE136/100</f>
        <v>405455.76686005702</v>
      </c>
      <c r="AF131" s="11">
        <f>'PIB18'!AE$3*ORG!AF136/100</f>
        <v>306189.69284200732</v>
      </c>
      <c r="AG131" s="11">
        <f>'PIB18'!AF$3*ORG!AG136/100</f>
        <v>552177.54424281674</v>
      </c>
      <c r="AH131" s="11">
        <f>'PIB18'!AG$3*ORG!AH136/100</f>
        <v>52628.131108639136</v>
      </c>
      <c r="AI131" s="11">
        <f>'PIB18'!AH$3*ORG!AI136/100</f>
        <v>71086.757426307362</v>
      </c>
    </row>
    <row r="132" spans="1:35" x14ac:dyDescent="0.35">
      <c r="A132" s="9">
        <v>37926</v>
      </c>
      <c r="B132" s="7" t="s">
        <v>665</v>
      </c>
      <c r="C132" s="11">
        <f>'PIB18'!B$3*ORG!C137/100</f>
        <v>6156753.4272170691</v>
      </c>
      <c r="D132" s="11">
        <f>'PIB18'!C$3*ORG!D137/100</f>
        <v>1250493.3724739575</v>
      </c>
      <c r="E132" s="11">
        <f>'PIB18'!D$3*ORG!E137/100</f>
        <v>1041955.5968729854</v>
      </c>
      <c r="F132" s="11">
        <f>'PIB18'!E$3*ORG!F137/100</f>
        <v>167080.90719514567</v>
      </c>
      <c r="G132" s="11">
        <f>'PIB18'!F$3*ORG!G137/100</f>
        <v>41456.868406040121</v>
      </c>
      <c r="H132" s="11">
        <f>'PIB18'!G$3*ORG!H137/100</f>
        <v>213690.39077625904</v>
      </c>
      <c r="I132" s="11">
        <f>'PIB18'!H$3*ORG!I137/100</f>
        <v>213690.39077625904</v>
      </c>
      <c r="J132" s="11">
        <f>'PIB18'!I$3*ORG!J137/100</f>
        <v>1003607.3372934643</v>
      </c>
      <c r="K132" s="11">
        <f>'PIB18'!J$3*ORG!K137/100</f>
        <v>707904.08140545001</v>
      </c>
      <c r="L132" s="11">
        <f>'PIB18'!K$3*ORG!L137/100</f>
        <v>191024.31661318592</v>
      </c>
      <c r="M132" s="11">
        <f>'PIB18'!L$3*ORG!M137/100</f>
        <v>104678.93927482422</v>
      </c>
      <c r="N132" s="11">
        <f>'PIB18'!M$3*ORG!N137/100</f>
        <v>3688962.3266286836</v>
      </c>
      <c r="O132" s="11">
        <f>'PIB18'!N$3*ORG!O137/100</f>
        <v>658796.57003968034</v>
      </c>
      <c r="P132" s="11">
        <f>'PIB18'!O$3*ORG!P137/100</f>
        <v>146234.19350637554</v>
      </c>
      <c r="Q132" s="11">
        <f>'PIB18'!P$3*ORG!Q137/100</f>
        <v>34092.518376262931</v>
      </c>
      <c r="R132" s="11">
        <f>'PIB18'!Q$3*ORG!R137/100</f>
        <v>15999.75263353526</v>
      </c>
      <c r="S132" s="11">
        <f>'PIB18'!R$3*ORG!S137/100</f>
        <v>71203.781530862558</v>
      </c>
      <c r="T132" s="11">
        <f>'PIB18'!S$3*ORG!T137/100</f>
        <v>34302.106706926388</v>
      </c>
      <c r="U132" s="11">
        <f>'PIB18'!T$3*ORG!U137/100</f>
        <v>34919.232967228811</v>
      </c>
      <c r="V132" s="11">
        <f>'PIB18'!U$3*ORG!V137/100</f>
        <v>63488.397352582178</v>
      </c>
      <c r="W132" s="11">
        <f>'PIB18'!V$3*ORG!W137/100</f>
        <v>26977.47934059722</v>
      </c>
      <c r="X132" s="11">
        <f>'PIB18'!W$3*ORG!X137/100</f>
        <v>315892.76467068982</v>
      </c>
      <c r="Y132" s="11">
        <f>'PIB18'!X$3*ORG!Y137/100</f>
        <v>343978.45406408241</v>
      </c>
      <c r="Z132" s="11">
        <f>'PIB18'!Y$3*ORG!Z137/100</f>
        <v>101421.58866981723</v>
      </c>
      <c r="AA132" s="11">
        <f>'PIB18'!Z$3*ORG!AA137/100</f>
        <v>114270.70353674567</v>
      </c>
      <c r="AB132" s="11">
        <f>'PIB18'!AA$3*ORG!AB137/100</f>
        <v>260304.16113024612</v>
      </c>
      <c r="AC132" s="11">
        <f>'PIB18'!AB$3*ORG!AC137/100</f>
        <v>145167.62138000253</v>
      </c>
      <c r="AD132" s="11">
        <f>'PIB18'!AC$3*ORG!AD137/100</f>
        <v>143386.48940678398</v>
      </c>
      <c r="AE132" s="11">
        <f>'PIB18'!AD$3*ORG!AE137/100</f>
        <v>375357.94974485977</v>
      </c>
      <c r="AF132" s="11">
        <f>'PIB18'!AE$3*ORG!AF137/100</f>
        <v>210601.25116164898</v>
      </c>
      <c r="AG132" s="11">
        <f>'PIB18'!AF$3*ORG!AG137/100</f>
        <v>472057.28773421387</v>
      </c>
      <c r="AH132" s="11">
        <f>'PIB18'!AG$3*ORG!AH137/100</f>
        <v>53676.409335398494</v>
      </c>
      <c r="AI132" s="11">
        <f>'PIB18'!AH$3*ORG!AI137/100</f>
        <v>66833.615019528283</v>
      </c>
    </row>
    <row r="133" spans="1:35" x14ac:dyDescent="0.35">
      <c r="A133" s="9">
        <v>37956</v>
      </c>
      <c r="B133" s="7" t="s">
        <v>666</v>
      </c>
      <c r="C133" s="11">
        <f>'PIB18'!B$3*ORG!C138/100</f>
        <v>6430324.6295013456</v>
      </c>
      <c r="D133" s="11">
        <f>'PIB18'!C$3*ORG!D138/100</f>
        <v>1338668.6969494978</v>
      </c>
      <c r="E133" s="11">
        <f>'PIB18'!D$3*ORG!E138/100</f>
        <v>1098040.5485002482</v>
      </c>
      <c r="F133" s="11">
        <f>'PIB18'!E$3*ORG!F138/100</f>
        <v>170474.64746069573</v>
      </c>
      <c r="G133" s="11">
        <f>'PIB18'!F$3*ORG!G138/100</f>
        <v>70153.5009885732</v>
      </c>
      <c r="H133" s="11">
        <f>'PIB18'!G$3*ORG!H138/100</f>
        <v>204820.19901208708</v>
      </c>
      <c r="I133" s="11">
        <f>'PIB18'!H$3*ORG!I138/100</f>
        <v>204820.19901208708</v>
      </c>
      <c r="J133" s="11">
        <f>'PIB18'!I$3*ORG!J138/100</f>
        <v>1127790.0288973853</v>
      </c>
      <c r="K133" s="11">
        <f>'PIB18'!J$3*ORG!K138/100</f>
        <v>808805.71585070086</v>
      </c>
      <c r="L133" s="11">
        <f>'PIB18'!K$3*ORG!L138/100</f>
        <v>191934.15845987175</v>
      </c>
      <c r="M133" s="11">
        <f>'PIB18'!L$3*ORG!M138/100</f>
        <v>127050.15458698117</v>
      </c>
      <c r="N133" s="11">
        <f>'PIB18'!M$3*ORG!N138/100</f>
        <v>3759045.7045828267</v>
      </c>
      <c r="O133" s="11">
        <f>'PIB18'!N$3*ORG!O138/100</f>
        <v>745235.28189587453</v>
      </c>
      <c r="P133" s="11">
        <f>'PIB18'!O$3*ORG!P138/100</f>
        <v>143070.98923039268</v>
      </c>
      <c r="Q133" s="11">
        <f>'PIB18'!P$3*ORG!Q138/100</f>
        <v>31201.101777745145</v>
      </c>
      <c r="R133" s="11">
        <f>'PIB18'!Q$3*ORG!R138/100</f>
        <v>16790.017169192743</v>
      </c>
      <c r="S133" s="11">
        <f>'PIB18'!R$3*ORG!S138/100</f>
        <v>66690.036264502196</v>
      </c>
      <c r="T133" s="11">
        <f>'PIB18'!S$3*ORG!T138/100</f>
        <v>27217.092115486637</v>
      </c>
      <c r="U133" s="11">
        <f>'PIB18'!T$3*ORG!U138/100</f>
        <v>37869.403865939297</v>
      </c>
      <c r="V133" s="11">
        <f>'PIB18'!U$3*ORG!V138/100</f>
        <v>62142.037744754052</v>
      </c>
      <c r="W133" s="11">
        <f>'PIB18'!V$3*ORG!W138/100</f>
        <v>29200.650851062946</v>
      </c>
      <c r="X133" s="11">
        <f>'PIB18'!W$3*ORG!X138/100</f>
        <v>358144.04054452648</v>
      </c>
      <c r="Y133" s="11">
        <f>'PIB18'!X$3*ORG!Y138/100</f>
        <v>320799.47226641135</v>
      </c>
      <c r="Z133" s="11">
        <f>'PIB18'!Y$3*ORG!Z138/100</f>
        <v>96901.428762652111</v>
      </c>
      <c r="AA133" s="11">
        <f>'PIB18'!Z$3*ORG!AA138/100</f>
        <v>116834.46507380037</v>
      </c>
      <c r="AB133" s="11">
        <f>'PIB18'!AA$3*ORG!AB138/100</f>
        <v>247256.50463170561</v>
      </c>
      <c r="AC133" s="11">
        <f>'PIB18'!AB$3*ORG!AC138/100</f>
        <v>111804.26754295714</v>
      </c>
      <c r="AD133" s="11">
        <f>'PIB18'!AC$3*ORG!AD138/100</f>
        <v>129536.42890100139</v>
      </c>
      <c r="AE133" s="11">
        <f>'PIB18'!AD$3*ORG!AE138/100</f>
        <v>439038.42042979307</v>
      </c>
      <c r="AF133" s="11">
        <f>'PIB18'!AE$3*ORG!AF138/100</f>
        <v>236583.42855005461</v>
      </c>
      <c r="AG133" s="11">
        <f>'PIB18'!AF$3*ORG!AG138/100</f>
        <v>411693.69309373328</v>
      </c>
      <c r="AH133" s="11">
        <f>'PIB18'!AG$3*ORG!AH138/100</f>
        <v>63532.71911801798</v>
      </c>
      <c r="AI133" s="11">
        <f>'PIB18'!AH$3*ORG!AI138/100</f>
        <v>67504.226349025514</v>
      </c>
    </row>
    <row r="134" spans="1:35" x14ac:dyDescent="0.35">
      <c r="A134" s="9">
        <v>37987</v>
      </c>
      <c r="B134" s="7" t="s">
        <v>667</v>
      </c>
      <c r="C134" s="11">
        <f>'PIB18'!B$3*ORG!C139/100</f>
        <v>6457938.0509036863</v>
      </c>
      <c r="D134" s="11">
        <f>'PIB18'!C$3*ORG!D139/100</f>
        <v>1304310.0318498865</v>
      </c>
      <c r="E134" s="11">
        <f>'PIB18'!D$3*ORG!E139/100</f>
        <v>1098548.1665383193</v>
      </c>
      <c r="F134" s="11">
        <f>'PIB18'!E$3*ORG!F139/100</f>
        <v>168153.67387789418</v>
      </c>
      <c r="G134" s="11">
        <f>'PIB18'!F$3*ORG!G139/100</f>
        <v>37608.191433729189</v>
      </c>
      <c r="H134" s="11">
        <f>'PIB18'!G$3*ORG!H139/100</f>
        <v>247348.5795538495</v>
      </c>
      <c r="I134" s="11">
        <f>'PIB18'!H$3*ORG!I139/100</f>
        <v>247348.5795538495</v>
      </c>
      <c r="J134" s="11">
        <f>'PIB18'!I$3*ORG!J139/100</f>
        <v>1125336.7436369844</v>
      </c>
      <c r="K134" s="11">
        <f>'PIB18'!J$3*ORG!K139/100</f>
        <v>865661.57598374796</v>
      </c>
      <c r="L134" s="11">
        <f>'PIB18'!K$3*ORG!L139/100</f>
        <v>157214.34881112183</v>
      </c>
      <c r="M134" s="11">
        <f>'PIB18'!L$3*ORG!M139/100</f>
        <v>102460.81884305268</v>
      </c>
      <c r="N134" s="11">
        <f>'PIB18'!M$3*ORG!N139/100</f>
        <v>3780942.6957989186</v>
      </c>
      <c r="O134" s="11">
        <f>'PIB18'!N$3*ORG!O139/100</f>
        <v>704902.31662679673</v>
      </c>
      <c r="P134" s="11">
        <f>'PIB18'!O$3*ORG!P139/100</f>
        <v>138563.85161815799</v>
      </c>
      <c r="Q134" s="11">
        <f>'PIB18'!P$3*ORG!Q139/100</f>
        <v>32603.436639351781</v>
      </c>
      <c r="R134" s="11">
        <f>'PIB18'!Q$3*ORG!R139/100</f>
        <v>14595.601608254014</v>
      </c>
      <c r="S134" s="11">
        <f>'PIB18'!R$3*ORG!S139/100</f>
        <v>64428.948326089776</v>
      </c>
      <c r="T134" s="11">
        <f>'PIB18'!S$3*ORG!T139/100</f>
        <v>33908.396954410455</v>
      </c>
      <c r="U134" s="11">
        <f>'PIB18'!T$3*ORG!U139/100</f>
        <v>32070.872366395179</v>
      </c>
      <c r="V134" s="11">
        <f>'PIB18'!U$3*ORG!V139/100</f>
        <v>65100.524280631362</v>
      </c>
      <c r="W134" s="11">
        <f>'PIB18'!V$3*ORG!W139/100</f>
        <v>13309.7276238217</v>
      </c>
      <c r="X134" s="11">
        <f>'PIB18'!W$3*ORG!X139/100</f>
        <v>352322.30873467168</v>
      </c>
      <c r="Y134" s="11">
        <f>'PIB18'!X$3*ORG!Y139/100</f>
        <v>330841.81526312797</v>
      </c>
      <c r="Z134" s="11">
        <f>'PIB18'!Y$3*ORG!Z139/100</f>
        <v>99638.997029016347</v>
      </c>
      <c r="AA134" s="11">
        <f>'PIB18'!Z$3*ORG!AA139/100</f>
        <v>116381.41421519288</v>
      </c>
      <c r="AB134" s="11">
        <f>'PIB18'!AA$3*ORG!AB139/100</f>
        <v>252596.46589969893</v>
      </c>
      <c r="AC134" s="11">
        <f>'PIB18'!AB$3*ORG!AC139/100</f>
        <v>153096.98640051615</v>
      </c>
      <c r="AD134" s="11">
        <f>'PIB18'!AC$3*ORG!AD139/100</f>
        <v>168111.88806589111</v>
      </c>
      <c r="AE134" s="11">
        <f>'PIB18'!AD$3*ORG!AE139/100</f>
        <v>312995.91345914965</v>
      </c>
      <c r="AF134" s="11">
        <f>'PIB18'!AE$3*ORG!AF139/100</f>
        <v>336303.10361283191</v>
      </c>
      <c r="AG134" s="11">
        <f>'PIB18'!AF$3*ORG!AG139/100</f>
        <v>442908.94898011687</v>
      </c>
      <c r="AH134" s="11">
        <f>'PIB18'!AG$3*ORG!AH139/100</f>
        <v>57031.760709698203</v>
      </c>
      <c r="AI134" s="11">
        <f>'PIB18'!AH$3*ORG!AI139/100</f>
        <v>59229.419631322038</v>
      </c>
    </row>
    <row r="135" spans="1:35" x14ac:dyDescent="0.35">
      <c r="A135" s="9">
        <v>38018</v>
      </c>
      <c r="B135" s="7" t="s">
        <v>668</v>
      </c>
      <c r="C135" s="11">
        <f>'PIB18'!B$3*ORG!C140/100</f>
        <v>6362391.2919547474</v>
      </c>
      <c r="D135" s="11">
        <f>'PIB18'!C$3*ORG!D140/100</f>
        <v>1230568.484840771</v>
      </c>
      <c r="E135" s="11">
        <f>'PIB18'!D$3*ORG!E140/100</f>
        <v>1010047.1958967946</v>
      </c>
      <c r="F135" s="11">
        <f>'PIB18'!E$3*ORG!F140/100</f>
        <v>169729.07177642934</v>
      </c>
      <c r="G135" s="11">
        <f>'PIB18'!F$3*ORG!G140/100</f>
        <v>50792.217167630813</v>
      </c>
      <c r="H135" s="11">
        <f>'PIB18'!G$3*ORG!H140/100</f>
        <v>241550.57130661045</v>
      </c>
      <c r="I135" s="11">
        <f>'PIB18'!H$3*ORG!I140/100</f>
        <v>241550.57130661045</v>
      </c>
      <c r="J135" s="11">
        <f>'PIB18'!I$3*ORG!J140/100</f>
        <v>1121772.3128590924</v>
      </c>
      <c r="K135" s="11">
        <f>'PIB18'!J$3*ORG!K140/100</f>
        <v>867336.8455606316</v>
      </c>
      <c r="L135" s="11">
        <f>'PIB18'!K$3*ORG!L140/100</f>
        <v>146105.63253606862</v>
      </c>
      <c r="M135" s="11">
        <f>'PIB18'!L$3*ORG!M140/100</f>
        <v>108329.83476287381</v>
      </c>
      <c r="N135" s="11">
        <f>'PIB18'!M$3*ORG!N140/100</f>
        <v>3768499.9229006525</v>
      </c>
      <c r="O135" s="11">
        <f>'PIB18'!N$3*ORG!O140/100</f>
        <v>685077.65002716426</v>
      </c>
      <c r="P135" s="11">
        <f>'PIB18'!O$3*ORG!P140/100</f>
        <v>135853.17548707398</v>
      </c>
      <c r="Q135" s="11">
        <f>'PIB18'!P$3*ORG!Q140/100</f>
        <v>34366.024477966566</v>
      </c>
      <c r="R135" s="11">
        <f>'PIB18'!Q$3*ORG!R140/100</f>
        <v>16279.700548961049</v>
      </c>
      <c r="S135" s="11">
        <f>'PIB18'!R$3*ORG!S140/100</f>
        <v>61663.475839967032</v>
      </c>
      <c r="T135" s="11">
        <f>'PIB18'!S$3*ORG!T140/100</f>
        <v>33849.375104968232</v>
      </c>
      <c r="U135" s="11">
        <f>'PIB18'!T$3*ORG!U140/100</f>
        <v>35521.140698059615</v>
      </c>
      <c r="V135" s="11">
        <f>'PIB18'!U$3*ORG!V140/100</f>
        <v>60225.452708445657</v>
      </c>
      <c r="W135" s="11">
        <f>'PIB18'!V$3*ORG!W140/100</f>
        <v>15491.626175234309</v>
      </c>
      <c r="X135" s="11">
        <f>'PIB18'!W$3*ORG!X140/100</f>
        <v>346346.13754571916</v>
      </c>
      <c r="Y135" s="11">
        <f>'PIB18'!X$3*ORG!Y140/100</f>
        <v>329571.48229685007</v>
      </c>
      <c r="Z135" s="11">
        <f>'PIB18'!Y$3*ORG!Z140/100</f>
        <v>105283.32463665721</v>
      </c>
      <c r="AA135" s="11">
        <f>'PIB18'!Z$3*ORG!AA140/100</f>
        <v>118567.73165399068</v>
      </c>
      <c r="AB135" s="11">
        <f>'PIB18'!AA$3*ORG!AB140/100</f>
        <v>242286.9505637633</v>
      </c>
      <c r="AC135" s="11">
        <f>'PIB18'!AB$3*ORG!AC140/100</f>
        <v>154042.76862119901</v>
      </c>
      <c r="AD135" s="11">
        <f>'PIB18'!AC$3*ORG!AD140/100</f>
        <v>205910.88018290073</v>
      </c>
      <c r="AE135" s="11">
        <f>'PIB18'!AD$3*ORG!AE140/100</f>
        <v>304497.19459646457</v>
      </c>
      <c r="AF135" s="11">
        <f>'PIB18'!AE$3*ORG!AF140/100</f>
        <v>304344.32387634611</v>
      </c>
      <c r="AG135" s="11">
        <f>'PIB18'!AF$3*ORG!AG140/100</f>
        <v>462040.63521818252</v>
      </c>
      <c r="AH135" s="11">
        <f>'PIB18'!AG$3*ORG!AH140/100</f>
        <v>50678.088660066744</v>
      </c>
      <c r="AI135" s="11">
        <f>'PIB18'!AH$3*ORG!AI140/100</f>
        <v>66602.786027626207</v>
      </c>
    </row>
    <row r="136" spans="1:35" x14ac:dyDescent="0.35">
      <c r="A136" s="9">
        <v>38047</v>
      </c>
      <c r="B136" s="7" t="s">
        <v>669</v>
      </c>
      <c r="C136" s="11">
        <f>'PIB18'!B$3*ORG!C141/100</f>
        <v>6842650.3009185698</v>
      </c>
      <c r="D136" s="11">
        <f>'PIB18'!C$3*ORG!D141/100</f>
        <v>1324444.1464045879</v>
      </c>
      <c r="E136" s="11">
        <f>'PIB18'!D$3*ORG!E141/100</f>
        <v>1082144.1380839443</v>
      </c>
      <c r="F136" s="11">
        <f>'PIB18'!E$3*ORG!F141/100</f>
        <v>177488.49993229844</v>
      </c>
      <c r="G136" s="11">
        <f>'PIB18'!F$3*ORG!G141/100</f>
        <v>64811.508387959104</v>
      </c>
      <c r="H136" s="11">
        <f>'PIB18'!G$3*ORG!H141/100</f>
        <v>260252.87259026169</v>
      </c>
      <c r="I136" s="11">
        <f>'PIB18'!H$3*ORG!I141/100</f>
        <v>260252.87259026169</v>
      </c>
      <c r="J136" s="11">
        <f>'PIB18'!I$3*ORG!J141/100</f>
        <v>1184429.3230081424</v>
      </c>
      <c r="K136" s="11">
        <f>'PIB18'!J$3*ORG!K141/100</f>
        <v>911761.55135464552</v>
      </c>
      <c r="L136" s="11">
        <f>'PIB18'!K$3*ORG!L141/100</f>
        <v>159618.076482415</v>
      </c>
      <c r="M136" s="11">
        <f>'PIB18'!L$3*ORG!M141/100</f>
        <v>113049.69517035628</v>
      </c>
      <c r="N136" s="11">
        <f>'PIB18'!M$3*ORG!N141/100</f>
        <v>4073523.9588663592</v>
      </c>
      <c r="O136" s="11">
        <f>'PIB18'!N$3*ORG!O141/100</f>
        <v>751887.22637609614</v>
      </c>
      <c r="P136" s="11">
        <f>'PIB18'!O$3*ORG!P141/100</f>
        <v>159749.88995020973</v>
      </c>
      <c r="Q136" s="11">
        <f>'PIB18'!P$3*ORG!Q141/100</f>
        <v>41594.217519163183</v>
      </c>
      <c r="R136" s="11">
        <f>'PIB18'!Q$3*ORG!R141/100</f>
        <v>19111.313574044514</v>
      </c>
      <c r="S136" s="11">
        <f>'PIB18'!R$3*ORG!S141/100</f>
        <v>72241.068950558096</v>
      </c>
      <c r="T136" s="11">
        <f>'PIB18'!S$3*ORG!T141/100</f>
        <v>39512.465125687464</v>
      </c>
      <c r="U136" s="11">
        <f>'PIB18'!T$3*ORG!U141/100</f>
        <v>42574.874610777639</v>
      </c>
      <c r="V136" s="11">
        <f>'PIB18'!U$3*ORG!V141/100</f>
        <v>68580.24623624637</v>
      </c>
      <c r="W136" s="11">
        <f>'PIB18'!V$3*ORG!W141/100</f>
        <v>18629.239348032144</v>
      </c>
      <c r="X136" s="11">
        <f>'PIB18'!W$3*ORG!X141/100</f>
        <v>359788.21488904097</v>
      </c>
      <c r="Y136" s="11">
        <f>'PIB18'!X$3*ORG!Y141/100</f>
        <v>370527.91807110677</v>
      </c>
      <c r="Z136" s="11">
        <f>'PIB18'!Y$3*ORG!Z141/100</f>
        <v>117345.1960039541</v>
      </c>
      <c r="AA136" s="11">
        <f>'PIB18'!Z$3*ORG!AA141/100</f>
        <v>127656.82298802835</v>
      </c>
      <c r="AB136" s="11">
        <f>'PIB18'!AA$3*ORG!AB141/100</f>
        <v>288121.9513100941</v>
      </c>
      <c r="AC136" s="11">
        <f>'PIB18'!AB$3*ORG!AC141/100</f>
        <v>154957.75167955126</v>
      </c>
      <c r="AD136" s="11">
        <f>'PIB18'!AC$3*ORG!AD141/100</f>
        <v>201407.49812114489</v>
      </c>
      <c r="AE136" s="11">
        <f>'PIB18'!AD$3*ORG!AE141/100</f>
        <v>313084.88516816183</v>
      </c>
      <c r="AF136" s="11">
        <f>'PIB18'!AE$3*ORG!AF141/100</f>
        <v>246214.3256877721</v>
      </c>
      <c r="AG136" s="11">
        <f>'PIB18'!AF$3*ORG!AG141/100</f>
        <v>551219.76334477437</v>
      </c>
      <c r="AH136" s="11">
        <f>'PIB18'!AG$3*ORG!AH141/100</f>
        <v>49893.281468557128</v>
      </c>
      <c r="AI136" s="11">
        <f>'PIB18'!AH$3*ORG!AI141/100</f>
        <v>79425.81032121084</v>
      </c>
    </row>
    <row r="137" spans="1:35" x14ac:dyDescent="0.35">
      <c r="A137" s="9">
        <v>38078</v>
      </c>
      <c r="B137" s="7" t="s">
        <v>670</v>
      </c>
      <c r="C137" s="11">
        <f>'PIB18'!B$3*ORG!C142/100</f>
        <v>6636025.2449397203</v>
      </c>
      <c r="D137" s="11">
        <f>'PIB18'!C$3*ORG!D142/100</f>
        <v>1289011.3867759975</v>
      </c>
      <c r="E137" s="11">
        <f>'PIB18'!D$3*ORG!E142/100</f>
        <v>1066734.0459251599</v>
      </c>
      <c r="F137" s="11">
        <f>'PIB18'!E$3*ORG!F142/100</f>
        <v>168288.26185190034</v>
      </c>
      <c r="G137" s="11">
        <f>'PIB18'!F$3*ORG!G142/100</f>
        <v>53989.078999072117</v>
      </c>
      <c r="H137" s="11">
        <f>'PIB18'!G$3*ORG!H142/100</f>
        <v>255390.2443242736</v>
      </c>
      <c r="I137" s="11">
        <f>'PIB18'!H$3*ORG!I142/100</f>
        <v>255390.2443242736</v>
      </c>
      <c r="J137" s="11">
        <f>'PIB18'!I$3*ORG!J142/100</f>
        <v>1144999.4079395933</v>
      </c>
      <c r="K137" s="11">
        <f>'PIB18'!J$3*ORG!K142/100</f>
        <v>892226.1057873969</v>
      </c>
      <c r="L137" s="11">
        <f>'PIB18'!K$3*ORG!L142/100</f>
        <v>147958.75720107759</v>
      </c>
      <c r="M137" s="11">
        <f>'PIB18'!L$3*ORG!M142/100</f>
        <v>104814.54495120639</v>
      </c>
      <c r="N137" s="11">
        <f>'PIB18'!M$3*ORG!N142/100</f>
        <v>3946624.2058519595</v>
      </c>
      <c r="O137" s="11">
        <f>'PIB18'!N$3*ORG!O142/100</f>
        <v>710451.00144698855</v>
      </c>
      <c r="P137" s="11">
        <f>'PIB18'!O$3*ORG!P142/100</f>
        <v>156379.70269096218</v>
      </c>
      <c r="Q137" s="11">
        <f>'PIB18'!P$3*ORG!Q142/100</f>
        <v>33659.352757339271</v>
      </c>
      <c r="R137" s="11">
        <f>'PIB18'!Q$3*ORG!R142/100</f>
        <v>19291.83540140673</v>
      </c>
      <c r="S137" s="11">
        <f>'PIB18'!R$3*ORG!S142/100</f>
        <v>63684.231196890876</v>
      </c>
      <c r="T137" s="11">
        <f>'PIB18'!S$3*ORG!T142/100</f>
        <v>30221.894683207189</v>
      </c>
      <c r="U137" s="11">
        <f>'PIB18'!T$3*ORG!U142/100</f>
        <v>35875.93459448091</v>
      </c>
      <c r="V137" s="11">
        <f>'PIB18'!U$3*ORG!V142/100</f>
        <v>65985.753811183065</v>
      </c>
      <c r="W137" s="11">
        <f>'PIB18'!V$3*ORG!W142/100</f>
        <v>14869.10697414262</v>
      </c>
      <c r="X137" s="11">
        <f>'PIB18'!W$3*ORG!X142/100</f>
        <v>362472.02804193826</v>
      </c>
      <c r="Y137" s="11">
        <f>'PIB18'!X$3*ORG!Y142/100</f>
        <v>337356.95876765274</v>
      </c>
      <c r="Z137" s="11">
        <f>'PIB18'!Y$3*ORG!Z142/100</f>
        <v>99258.638908230962</v>
      </c>
      <c r="AA137" s="11">
        <f>'PIB18'!Z$3*ORG!AA142/100</f>
        <v>116349.48918624861</v>
      </c>
      <c r="AB137" s="11">
        <f>'PIB18'!AA$3*ORG!AB142/100</f>
        <v>282633.21052621171</v>
      </c>
      <c r="AC137" s="11">
        <f>'PIB18'!AB$3*ORG!AC142/100</f>
        <v>144798.67744297479</v>
      </c>
      <c r="AD137" s="11">
        <f>'PIB18'!AC$3*ORG!AD142/100</f>
        <v>178868.11642428709</v>
      </c>
      <c r="AE137" s="11">
        <f>'PIB18'!AD$3*ORG!AE142/100</f>
        <v>354340.09641608747</v>
      </c>
      <c r="AF137" s="11">
        <f>'PIB18'!AE$3*ORG!AF142/100</f>
        <v>321172.66817295557</v>
      </c>
      <c r="AG137" s="11">
        <f>'PIB18'!AF$3*ORG!AG142/100</f>
        <v>492565.35195224656</v>
      </c>
      <c r="AH137" s="11">
        <f>'PIB18'!AG$3*ORG!AH142/100</f>
        <v>50658.551455429901</v>
      </c>
      <c r="AI137" s="11">
        <f>'PIB18'!AH$3*ORG!AI142/100</f>
        <v>75731.607255500188</v>
      </c>
    </row>
    <row r="138" spans="1:35" x14ac:dyDescent="0.35">
      <c r="A138" s="9">
        <v>38108</v>
      </c>
      <c r="B138" s="7" t="s">
        <v>671</v>
      </c>
      <c r="C138" s="11">
        <f>'PIB18'!B$3*ORG!C143/100</f>
        <v>6542867.3872334389</v>
      </c>
      <c r="D138" s="11">
        <f>'PIB18'!C$3*ORG!D143/100</f>
        <v>1315906.5491446988</v>
      </c>
      <c r="E138" s="11">
        <f>'PIB18'!D$3*ORG!E143/100</f>
        <v>1091146.2418755058</v>
      </c>
      <c r="F138" s="11">
        <f>'PIB18'!E$3*ORG!F143/100</f>
        <v>176120.70715666615</v>
      </c>
      <c r="G138" s="11">
        <f>'PIB18'!F$3*ORG!G143/100</f>
        <v>48639.60011287962</v>
      </c>
      <c r="H138" s="11">
        <f>'PIB18'!G$3*ORG!H143/100</f>
        <v>268844.85894866707</v>
      </c>
      <c r="I138" s="11">
        <f>'PIB18'!H$3*ORG!I143/100</f>
        <v>268844.85894866707</v>
      </c>
      <c r="J138" s="11">
        <f>'PIB18'!I$3*ORG!J143/100</f>
        <v>1091805.6601049779</v>
      </c>
      <c r="K138" s="11">
        <f>'PIB18'!J$3*ORG!K143/100</f>
        <v>828812.93906273309</v>
      </c>
      <c r="L138" s="11">
        <f>'PIB18'!K$3*ORG!L143/100</f>
        <v>156201.1150682304</v>
      </c>
      <c r="M138" s="11">
        <f>'PIB18'!L$3*ORG!M143/100</f>
        <v>106791.60597439999</v>
      </c>
      <c r="N138" s="11">
        <f>'PIB18'!M$3*ORG!N143/100</f>
        <v>3866310.3189809434</v>
      </c>
      <c r="O138" s="11">
        <f>'PIB18'!N$3*ORG!O143/100</f>
        <v>672099.89207097481</v>
      </c>
      <c r="P138" s="11">
        <f>'PIB18'!O$3*ORG!P143/100</f>
        <v>167274.07950102069</v>
      </c>
      <c r="Q138" s="11">
        <f>'PIB18'!P$3*ORG!Q143/100</f>
        <v>34879.467538204597</v>
      </c>
      <c r="R138" s="11">
        <f>'PIB18'!Q$3*ORG!R143/100</f>
        <v>16528.810417780776</v>
      </c>
      <c r="S138" s="11">
        <f>'PIB18'!R$3*ORG!S143/100</f>
        <v>70967.567230334927</v>
      </c>
      <c r="T138" s="11">
        <f>'PIB18'!S$3*ORG!T143/100</f>
        <v>40350.038015596867</v>
      </c>
      <c r="U138" s="11">
        <f>'PIB18'!T$3*ORG!U143/100</f>
        <v>36844.791349933694</v>
      </c>
      <c r="V138" s="11">
        <f>'PIB18'!U$3*ORG!V143/100</f>
        <v>65630.297580370185</v>
      </c>
      <c r="W138" s="11">
        <f>'PIB18'!V$3*ORG!W143/100</f>
        <v>16871.456342777539</v>
      </c>
      <c r="X138" s="11">
        <f>'PIB18'!W$3*ORG!X143/100</f>
        <v>367244.86271676695</v>
      </c>
      <c r="Y138" s="11">
        <f>'PIB18'!X$3*ORG!Y143/100</f>
        <v>366672.42823220755</v>
      </c>
      <c r="Z138" s="11">
        <f>'PIB18'!Y$3*ORG!Z143/100</f>
        <v>109180.50650066284</v>
      </c>
      <c r="AA138" s="11">
        <f>'PIB18'!Z$3*ORG!AA143/100</f>
        <v>129393.63037723667</v>
      </c>
      <c r="AB138" s="11">
        <f>'PIB18'!AA$3*ORG!AB143/100</f>
        <v>267016.12986029644</v>
      </c>
      <c r="AC138" s="11">
        <f>'PIB18'!AB$3*ORG!AC143/100</f>
        <v>136750.14528043012</v>
      </c>
      <c r="AD138" s="11">
        <f>'PIB18'!AC$3*ORG!AD143/100</f>
        <v>182781.39514597508</v>
      </c>
      <c r="AE138" s="11">
        <f>'PIB18'!AD$3*ORG!AE143/100</f>
        <v>340050.56534411438</v>
      </c>
      <c r="AF138" s="11">
        <f>'PIB18'!AE$3*ORG!AF143/100</f>
        <v>222212.62864240777</v>
      </c>
      <c r="AG138" s="11">
        <f>'PIB18'!AF$3*ORG!AG143/100</f>
        <v>494259.7587673103</v>
      </c>
      <c r="AH138" s="11">
        <f>'PIB18'!AG$3*ORG!AH143/100</f>
        <v>55004.744697257935</v>
      </c>
      <c r="AI138" s="11">
        <f>'PIB18'!AH$3*ORG!AI143/100</f>
        <v>74297.125150318971</v>
      </c>
    </row>
    <row r="139" spans="1:35" x14ac:dyDescent="0.35">
      <c r="A139" s="9">
        <v>38139</v>
      </c>
      <c r="B139" s="7" t="s">
        <v>672</v>
      </c>
      <c r="C139" s="11">
        <f>'PIB18'!B$3*ORG!C144/100</f>
        <v>6649154.4622135898</v>
      </c>
      <c r="D139" s="11">
        <f>'PIB18'!C$3*ORG!D144/100</f>
        <v>1296605.4677844299</v>
      </c>
      <c r="E139" s="11">
        <f>'PIB18'!D$3*ORG!E144/100</f>
        <v>1069360.068103879</v>
      </c>
      <c r="F139" s="11">
        <f>'PIB18'!E$3*ORG!F144/100</f>
        <v>170780.13642453431</v>
      </c>
      <c r="G139" s="11">
        <f>'PIB18'!F$3*ORG!G144/100</f>
        <v>56465.263256187012</v>
      </c>
      <c r="H139" s="11">
        <f>'PIB18'!G$3*ORG!H144/100</f>
        <v>276328.25701485004</v>
      </c>
      <c r="I139" s="11">
        <f>'PIB18'!H$3*ORG!I144/100</f>
        <v>276328.25701485004</v>
      </c>
      <c r="J139" s="11">
        <f>'PIB18'!I$3*ORG!J144/100</f>
        <v>1118114.7440532602</v>
      </c>
      <c r="K139" s="11">
        <f>'PIB18'!J$3*ORG!K144/100</f>
        <v>828066.09731269523</v>
      </c>
      <c r="L139" s="11">
        <f>'PIB18'!K$3*ORG!L144/100</f>
        <v>166570.04928861334</v>
      </c>
      <c r="M139" s="11">
        <f>'PIB18'!L$3*ORG!M144/100</f>
        <v>123478.59745284116</v>
      </c>
      <c r="N139" s="11">
        <f>'PIB18'!M$3*ORG!N144/100</f>
        <v>3958105.9933157843</v>
      </c>
      <c r="O139" s="11">
        <f>'PIB18'!N$3*ORG!O144/100</f>
        <v>673942.68986472802</v>
      </c>
      <c r="P139" s="11">
        <f>'PIB18'!O$3*ORG!P144/100</f>
        <v>167505.61412524935</v>
      </c>
      <c r="Q139" s="11">
        <f>'PIB18'!P$3*ORG!Q144/100</f>
        <v>40131.267497384746</v>
      </c>
      <c r="R139" s="11">
        <f>'PIB18'!Q$3*ORG!R144/100</f>
        <v>18237.470925850266</v>
      </c>
      <c r="S139" s="11">
        <f>'PIB18'!R$3*ORG!S144/100</f>
        <v>75574.332234874411</v>
      </c>
      <c r="T139" s="11">
        <f>'PIB18'!S$3*ORG!T144/100</f>
        <v>34694.567093594815</v>
      </c>
      <c r="U139" s="11">
        <f>'PIB18'!T$3*ORG!U144/100</f>
        <v>39924.167134016738</v>
      </c>
      <c r="V139" s="11">
        <f>'PIB18'!U$3*ORG!V144/100</f>
        <v>66339.964737387607</v>
      </c>
      <c r="W139" s="11">
        <f>'PIB18'!V$3*ORG!W144/100</f>
        <v>16040.689635044522</v>
      </c>
      <c r="X139" s="11">
        <f>'PIB18'!W$3*ORG!X144/100</f>
        <v>364321.23210976389</v>
      </c>
      <c r="Y139" s="11">
        <f>'PIB18'!X$3*ORG!Y144/100</f>
        <v>385983.19151272019</v>
      </c>
      <c r="Z139" s="11">
        <f>'PIB18'!Y$3*ORG!Z144/100</f>
        <v>103826.76495090392</v>
      </c>
      <c r="AA139" s="11">
        <f>'PIB18'!Z$3*ORG!AA144/100</f>
        <v>127710.27749389608</v>
      </c>
      <c r="AB139" s="11">
        <f>'PIB18'!AA$3*ORG!AB144/100</f>
        <v>253809.09860867265</v>
      </c>
      <c r="AC139" s="11">
        <f>'PIB18'!AB$3*ORG!AC144/100</f>
        <v>152098.95113043429</v>
      </c>
      <c r="AD139" s="11">
        <f>'PIB18'!AC$3*ORG!AD144/100</f>
        <v>205560.86651873699</v>
      </c>
      <c r="AE139" s="11">
        <f>'PIB18'!AD$3*ORG!AE144/100</f>
        <v>337577.9891960909</v>
      </c>
      <c r="AF139" s="11">
        <f>'PIB18'!AE$3*ORG!AF144/100</f>
        <v>224029.32490886672</v>
      </c>
      <c r="AG139" s="11">
        <f>'PIB18'!AF$3*ORG!AG144/100</f>
        <v>541937.00589406164</v>
      </c>
      <c r="AH139" s="11">
        <f>'PIB18'!AG$3*ORG!AH144/100</f>
        <v>51952.796463645871</v>
      </c>
      <c r="AI139" s="11">
        <f>'PIB18'!AH$3*ORG!AI144/100</f>
        <v>76907.733053753123</v>
      </c>
    </row>
    <row r="140" spans="1:35" x14ac:dyDescent="0.35">
      <c r="A140" s="9">
        <v>38169</v>
      </c>
      <c r="B140" s="7" t="s">
        <v>673</v>
      </c>
      <c r="C140" s="11">
        <f>'PIB18'!B$3*ORG!C145/100</f>
        <v>6654898.6702634739</v>
      </c>
      <c r="D140" s="11">
        <f>'PIB18'!C$3*ORG!D145/100</f>
        <v>1315146.649999307</v>
      </c>
      <c r="E140" s="11">
        <f>'PIB18'!D$3*ORG!E145/100</f>
        <v>1082546.7481242344</v>
      </c>
      <c r="F140" s="11">
        <f>'PIB18'!E$3*ORG!F145/100</f>
        <v>158620.88336513212</v>
      </c>
      <c r="G140" s="11">
        <f>'PIB18'!F$3*ORG!G145/100</f>
        <v>73979.018509702</v>
      </c>
      <c r="H140" s="11">
        <f>'PIB18'!G$3*ORG!H145/100</f>
        <v>282813.91167601163</v>
      </c>
      <c r="I140" s="11">
        <f>'PIB18'!H$3*ORG!I145/100</f>
        <v>282813.91167601163</v>
      </c>
      <c r="J140" s="11">
        <f>'PIB18'!I$3*ORG!J145/100</f>
        <v>1145319.7366826793</v>
      </c>
      <c r="K140" s="11">
        <f>'PIB18'!J$3*ORG!K145/100</f>
        <v>825100.74501009344</v>
      </c>
      <c r="L140" s="11">
        <f>'PIB18'!K$3*ORG!L145/100</f>
        <v>198509.63663334836</v>
      </c>
      <c r="M140" s="11">
        <f>'PIB18'!L$3*ORG!M145/100</f>
        <v>121709.35503988023</v>
      </c>
      <c r="N140" s="11">
        <f>'PIB18'!M$3*ORG!N145/100</f>
        <v>3911618.3718426614</v>
      </c>
      <c r="O140" s="11">
        <f>'PIB18'!N$3*ORG!O145/100</f>
        <v>681306.26010368124</v>
      </c>
      <c r="P140" s="11">
        <f>'PIB18'!O$3*ORG!P145/100</f>
        <v>168305.73434758015</v>
      </c>
      <c r="Q140" s="11">
        <f>'PIB18'!P$3*ORG!Q145/100</f>
        <v>38921.770126761548</v>
      </c>
      <c r="R140" s="11">
        <f>'PIB18'!Q$3*ORG!R145/100</f>
        <v>16467.326871231227</v>
      </c>
      <c r="S140" s="11">
        <f>'PIB18'!R$3*ORG!S145/100</f>
        <v>74214.299816613653</v>
      </c>
      <c r="T140" s="11">
        <f>'PIB18'!S$3*ORG!T145/100</f>
        <v>33610.746573242403</v>
      </c>
      <c r="U140" s="11">
        <f>'PIB18'!T$3*ORG!U145/100</f>
        <v>38733.533241321893</v>
      </c>
      <c r="V140" s="11">
        <f>'PIB18'!U$3*ORG!V145/100</f>
        <v>69444.705838318871</v>
      </c>
      <c r="W140" s="11">
        <f>'PIB18'!V$3*ORG!W145/100</f>
        <v>18689.872086941414</v>
      </c>
      <c r="X140" s="11">
        <f>'PIB18'!W$3*ORG!X145/100</f>
        <v>370724.59297810524</v>
      </c>
      <c r="Y140" s="11">
        <f>'PIB18'!X$3*ORG!Y145/100</f>
        <v>356587.55849731318</v>
      </c>
      <c r="Z140" s="11">
        <f>'PIB18'!Y$3*ORG!Z145/100</f>
        <v>108855.25314415916</v>
      </c>
      <c r="AA140" s="11">
        <f>'PIB18'!Z$3*ORG!AA145/100</f>
        <v>129975.25117588454</v>
      </c>
      <c r="AB140" s="11">
        <f>'PIB18'!AA$3*ORG!AB145/100</f>
        <v>270638.83138131583</v>
      </c>
      <c r="AC140" s="11">
        <f>'PIB18'!AB$3*ORG!AC145/100</f>
        <v>149687.64349074921</v>
      </c>
      <c r="AD140" s="11">
        <f>'PIB18'!AC$3*ORG!AD145/100</f>
        <v>203092.95591820718</v>
      </c>
      <c r="AE140" s="11">
        <f>'PIB18'!AD$3*ORG!AE145/100</f>
        <v>356987.97620431357</v>
      </c>
      <c r="AF140" s="11">
        <f>'PIB18'!AE$3*ORG!AF145/100</f>
        <v>229850.6258005866</v>
      </c>
      <c r="AG140" s="11">
        <f>'PIB18'!AF$3*ORG!AG145/100</f>
        <v>450356.51413076458</v>
      </c>
      <c r="AH140" s="11">
        <f>'PIB18'!AG$3*ORG!AH145/100</f>
        <v>61582.844257955505</v>
      </c>
      <c r="AI140" s="11">
        <f>'PIB18'!AH$3*ORG!AI145/100</f>
        <v>83584.077650777006</v>
      </c>
    </row>
    <row r="141" spans="1:35" x14ac:dyDescent="0.35">
      <c r="A141" s="9">
        <v>38200</v>
      </c>
      <c r="B141" s="7" t="s">
        <v>674</v>
      </c>
      <c r="C141" s="11">
        <f>'PIB18'!B$3*ORG!C146/100</f>
        <v>6707975.8178339647</v>
      </c>
      <c r="D141" s="11">
        <f>'PIB18'!C$3*ORG!D146/100</f>
        <v>1286745.7965740138</v>
      </c>
      <c r="E141" s="11">
        <f>'PIB18'!D$3*ORG!E146/100</f>
        <v>1077611.3962833935</v>
      </c>
      <c r="F141" s="11">
        <f>'PIB18'!E$3*ORG!F146/100</f>
        <v>168616.7734845138</v>
      </c>
      <c r="G141" s="11">
        <f>'PIB18'!F$3*ORG!G146/100</f>
        <v>40517.626806684362</v>
      </c>
      <c r="H141" s="11">
        <f>'PIB18'!G$3*ORG!H146/100</f>
        <v>283617.99194896268</v>
      </c>
      <c r="I141" s="11">
        <f>'PIB18'!H$3*ORG!I146/100</f>
        <v>283617.99194896268</v>
      </c>
      <c r="J141" s="11">
        <f>'PIB18'!I$3*ORG!J146/100</f>
        <v>1161459.5599457065</v>
      </c>
      <c r="K141" s="11">
        <f>'PIB18'!J$3*ORG!K146/100</f>
        <v>840997.39442512393</v>
      </c>
      <c r="L141" s="11">
        <f>'PIB18'!K$3*ORG!L146/100</f>
        <v>187591.8547713377</v>
      </c>
      <c r="M141" s="11">
        <f>'PIB18'!L$3*ORG!M146/100</f>
        <v>132870.3107493858</v>
      </c>
      <c r="N141" s="11">
        <f>'PIB18'!M$3*ORG!N146/100</f>
        <v>3976152.4693116844</v>
      </c>
      <c r="O141" s="11">
        <f>'PIB18'!N$3*ORG!O146/100</f>
        <v>671087.05770491832</v>
      </c>
      <c r="P141" s="11">
        <f>'PIB18'!O$3*ORG!P146/100</f>
        <v>163467.53767709757</v>
      </c>
      <c r="Q141" s="11">
        <f>'PIB18'!P$3*ORG!Q146/100</f>
        <v>37565.118630271085</v>
      </c>
      <c r="R141" s="11">
        <f>'PIB18'!Q$3*ORG!R146/100</f>
        <v>18586.416583093127</v>
      </c>
      <c r="S141" s="11">
        <f>'PIB18'!R$3*ORG!S146/100</f>
        <v>74881.098357537136</v>
      </c>
      <c r="T141" s="11">
        <f>'PIB18'!S$3*ORG!T146/100</f>
        <v>34408.080473032926</v>
      </c>
      <c r="U141" s="11">
        <f>'PIB18'!T$3*ORG!U146/100</f>
        <v>40714.528045330968</v>
      </c>
      <c r="V141" s="11">
        <f>'PIB18'!U$3*ORG!V146/100</f>
        <v>67158.661452771514</v>
      </c>
      <c r="W141" s="11">
        <f>'PIB18'!V$3*ORG!W146/100</f>
        <v>21967.785974369319</v>
      </c>
      <c r="X141" s="11">
        <f>'PIB18'!W$3*ORG!X146/100</f>
        <v>360658.26454671897</v>
      </c>
      <c r="Y141" s="11">
        <f>'PIB18'!X$3*ORG!Y146/100</f>
        <v>354430.40266952128</v>
      </c>
      <c r="Z141" s="11">
        <f>'PIB18'!Y$3*ORG!Z146/100</f>
        <v>110434.37552119352</v>
      </c>
      <c r="AA141" s="11">
        <f>'PIB18'!Z$3*ORG!AA146/100</f>
        <v>129769.33205248768</v>
      </c>
      <c r="AB141" s="11">
        <f>'PIB18'!AA$3*ORG!AB146/100</f>
        <v>277160.82838888979</v>
      </c>
      <c r="AC141" s="11">
        <f>'PIB18'!AB$3*ORG!AC146/100</f>
        <v>183656.35230794532</v>
      </c>
      <c r="AD141" s="11">
        <f>'PIB18'!AC$3*ORG!AD146/100</f>
        <v>161259.81488165483</v>
      </c>
      <c r="AE141" s="11">
        <f>'PIB18'!AD$3*ORG!AE146/100</f>
        <v>342518.37049656711</v>
      </c>
      <c r="AF141" s="11">
        <f>'PIB18'!AE$3*ORG!AF146/100</f>
        <v>251276.56029894415</v>
      </c>
      <c r="AG141" s="11">
        <f>'PIB18'!AF$3*ORG!AG146/100</f>
        <v>536908.68242649536</v>
      </c>
      <c r="AH141" s="11">
        <f>'PIB18'!AG$3*ORG!AH146/100</f>
        <v>59319.996002995111</v>
      </c>
      <c r="AI141" s="11">
        <f>'PIB18'!AH$3*ORG!AI146/100</f>
        <v>78923.206748465076</v>
      </c>
    </row>
    <row r="142" spans="1:35" x14ac:dyDescent="0.35">
      <c r="A142" s="9">
        <v>38231</v>
      </c>
      <c r="B142" s="7" t="s">
        <v>675</v>
      </c>
      <c r="C142" s="11">
        <f>'PIB18'!B$3*ORG!C147/100</f>
        <v>6865587.3604880655</v>
      </c>
      <c r="D142" s="11">
        <f>'PIB18'!C$3*ORG!D147/100</f>
        <v>1273475.6465026252</v>
      </c>
      <c r="E142" s="11">
        <f>'PIB18'!D$3*ORG!E147/100</f>
        <v>1066212.1644961932</v>
      </c>
      <c r="F142" s="11">
        <f>'PIB18'!E$3*ORG!F147/100</f>
        <v>163372.187432292</v>
      </c>
      <c r="G142" s="11">
        <f>'PIB18'!F$3*ORG!G147/100</f>
        <v>43891.294574746622</v>
      </c>
      <c r="H142" s="11">
        <f>'PIB18'!G$3*ORG!H147/100</f>
        <v>280622.39584409213</v>
      </c>
      <c r="I142" s="11">
        <f>'PIB18'!H$3*ORG!I147/100</f>
        <v>280622.39584409213</v>
      </c>
      <c r="J142" s="11">
        <f>'PIB18'!I$3*ORG!J147/100</f>
        <v>1223500.3182134638</v>
      </c>
      <c r="K142" s="11">
        <f>'PIB18'!J$3*ORG!K147/100</f>
        <v>883920.6580721197</v>
      </c>
      <c r="L142" s="11">
        <f>'PIB18'!K$3*ORG!L147/100</f>
        <v>192628.5507278312</v>
      </c>
      <c r="M142" s="11">
        <f>'PIB18'!L$3*ORG!M147/100</f>
        <v>146951.10941416334</v>
      </c>
      <c r="N142" s="11">
        <f>'PIB18'!M$3*ORG!N147/100</f>
        <v>4087988.999876665</v>
      </c>
      <c r="O142" s="11">
        <f>'PIB18'!N$3*ORG!O147/100</f>
        <v>675148.5243054491</v>
      </c>
      <c r="P142" s="11">
        <f>'PIB18'!O$3*ORG!P147/100</f>
        <v>151048.46113679642</v>
      </c>
      <c r="Q142" s="11">
        <f>'PIB18'!P$3*ORG!Q147/100</f>
        <v>35426.142804725765</v>
      </c>
      <c r="R142" s="11">
        <f>'PIB18'!Q$3*ORG!R147/100</f>
        <v>18089.89703369877</v>
      </c>
      <c r="S142" s="11">
        <f>'PIB18'!R$3*ORG!S147/100</f>
        <v>70263.043198466054</v>
      </c>
      <c r="T142" s="11">
        <f>'PIB18'!S$3*ORG!T147/100</f>
        <v>34536.988884697668</v>
      </c>
      <c r="U142" s="11">
        <f>'PIB18'!T$3*ORG!U147/100</f>
        <v>33079.555577461208</v>
      </c>
      <c r="V142" s="11">
        <f>'PIB18'!U$3*ORG!V147/100</f>
        <v>68128.670012776289</v>
      </c>
      <c r="W142" s="11">
        <f>'PIB18'!V$3*ORG!W147/100</f>
        <v>21559.562578959911</v>
      </c>
      <c r="X142" s="11">
        <f>'PIB18'!W$3*ORG!X147/100</f>
        <v>343173.31524093664</v>
      </c>
      <c r="Y142" s="11">
        <f>'PIB18'!X$3*ORG!Y147/100</f>
        <v>371787.84227732773</v>
      </c>
      <c r="Z142" s="11">
        <f>'PIB18'!Y$3*ORG!Z147/100</f>
        <v>110079.22175115594</v>
      </c>
      <c r="AA142" s="11">
        <f>'PIB18'!Z$3*ORG!AA147/100</f>
        <v>123531.64365914214</v>
      </c>
      <c r="AB142" s="11">
        <f>'PIB18'!AA$3*ORG!AB147/100</f>
        <v>274738.96569597942</v>
      </c>
      <c r="AC142" s="11">
        <f>'PIB18'!AB$3*ORG!AC147/100</f>
        <v>166292.18836405384</v>
      </c>
      <c r="AD142" s="11">
        <f>'PIB18'!AC$3*ORG!AD147/100</f>
        <v>147867.81285574671</v>
      </c>
      <c r="AE142" s="11">
        <f>'PIB18'!AD$3*ORG!AE147/100</f>
        <v>341687.22659615101</v>
      </c>
      <c r="AF142" s="11">
        <f>'PIB18'!AE$3*ORG!AF147/100</f>
        <v>418608.18948328547</v>
      </c>
      <c r="AG142" s="11">
        <f>'PIB18'!AF$3*ORG!AG147/100</f>
        <v>541320.80342493765</v>
      </c>
      <c r="AH142" s="11">
        <f>'PIB18'!AG$3*ORG!AH147/100</f>
        <v>60099.72632859322</v>
      </c>
      <c r="AI142" s="11">
        <f>'PIB18'!AH$3*ORG!AI147/100</f>
        <v>81521.221543327774</v>
      </c>
    </row>
    <row r="143" spans="1:35" x14ac:dyDescent="0.35">
      <c r="A143" s="9">
        <v>38261</v>
      </c>
      <c r="B143" s="7" t="s">
        <v>676</v>
      </c>
      <c r="C143" s="11">
        <f>'PIB18'!B$3*ORG!C148/100</f>
        <v>6805835.240600463</v>
      </c>
      <c r="D143" s="11">
        <f>'PIB18'!C$3*ORG!D148/100</f>
        <v>1315892.9192706088</v>
      </c>
      <c r="E143" s="11">
        <f>'PIB18'!D$3*ORG!E148/100</f>
        <v>1107737.4759613182</v>
      </c>
      <c r="F143" s="11">
        <f>'PIB18'!E$3*ORG!F148/100</f>
        <v>164085.57019252467</v>
      </c>
      <c r="G143" s="11">
        <f>'PIB18'!F$3*ORG!G148/100</f>
        <v>44069.87311660681</v>
      </c>
      <c r="H143" s="11">
        <f>'PIB18'!G$3*ORG!H148/100</f>
        <v>276465.22087723314</v>
      </c>
      <c r="I143" s="11">
        <f>'PIB18'!H$3*ORG!I148/100</f>
        <v>276465.22087723314</v>
      </c>
      <c r="J143" s="11">
        <f>'PIB18'!I$3*ORG!J148/100</f>
        <v>1160984.10687193</v>
      </c>
      <c r="K143" s="11">
        <f>'PIB18'!J$3*ORG!K148/100</f>
        <v>821814.4156901784</v>
      </c>
      <c r="L143" s="11">
        <f>'PIB18'!K$3*ORG!L148/100</f>
        <v>215542.37636541214</v>
      </c>
      <c r="M143" s="11">
        <f>'PIB18'!L$3*ORG!M148/100</f>
        <v>123627.31481597405</v>
      </c>
      <c r="N143" s="11">
        <f>'PIB18'!M$3*ORG!N148/100</f>
        <v>4052492.9935375713</v>
      </c>
      <c r="O143" s="11">
        <f>'PIB18'!N$3*ORG!O148/100</f>
        <v>684521.90086100902</v>
      </c>
      <c r="P143" s="11">
        <f>'PIB18'!O$3*ORG!P148/100</f>
        <v>161486.662111891</v>
      </c>
      <c r="Q143" s="11">
        <f>'PIB18'!P$3*ORG!Q148/100</f>
        <v>38549.138813176411</v>
      </c>
      <c r="R143" s="11">
        <f>'PIB18'!Q$3*ORG!R148/100</f>
        <v>15996.88264070048</v>
      </c>
      <c r="S143" s="11">
        <f>'PIB18'!R$3*ORG!S148/100</f>
        <v>71865.467236477329</v>
      </c>
      <c r="T143" s="11">
        <f>'PIB18'!S$3*ORG!T148/100</f>
        <v>35623.396198137641</v>
      </c>
      <c r="U143" s="11">
        <f>'PIB18'!T$3*ORG!U148/100</f>
        <v>34929.187768862721</v>
      </c>
      <c r="V143" s="11">
        <f>'PIB18'!U$3*ORG!V148/100</f>
        <v>70141.357172666932</v>
      </c>
      <c r="W143" s="11">
        <f>'PIB18'!V$3*ORG!W148/100</f>
        <v>21571.626527863984</v>
      </c>
      <c r="X143" s="11">
        <f>'PIB18'!W$3*ORG!X148/100</f>
        <v>333173.03342663153</v>
      </c>
      <c r="Y143" s="11">
        <f>'PIB18'!X$3*ORG!Y148/100</f>
        <v>389321.60683968553</v>
      </c>
      <c r="Z143" s="11">
        <f>'PIB18'!Y$3*ORG!Z148/100</f>
        <v>113950.45186176311</v>
      </c>
      <c r="AA143" s="11">
        <f>'PIB18'!Z$3*ORG!AA148/100</f>
        <v>130858.19820527099</v>
      </c>
      <c r="AB143" s="11">
        <f>'PIB18'!AA$3*ORG!AB148/100</f>
        <v>286236.96726687753</v>
      </c>
      <c r="AC143" s="11">
        <f>'PIB18'!AB$3*ORG!AC148/100</f>
        <v>166763.14069129829</v>
      </c>
      <c r="AD143" s="11">
        <f>'PIB18'!AC$3*ORG!AD148/100</f>
        <v>162286.68821526348</v>
      </c>
      <c r="AE143" s="11">
        <f>'PIB18'!AD$3*ORG!AE148/100</f>
        <v>341081.43172491645</v>
      </c>
      <c r="AF143" s="11">
        <f>'PIB18'!AE$3*ORG!AF148/100</f>
        <v>314882.49580831331</v>
      </c>
      <c r="AG143" s="11">
        <f>'PIB18'!AF$3*ORG!AG148/100</f>
        <v>557157.26399271574</v>
      </c>
      <c r="AH143" s="11">
        <f>'PIB18'!AG$3*ORG!AH148/100</f>
        <v>50336.629118032361</v>
      </c>
      <c r="AI143" s="11">
        <f>'PIB18'!AH$3*ORG!AI148/100</f>
        <v>71759.469441017776</v>
      </c>
    </row>
    <row r="144" spans="1:35" x14ac:dyDescent="0.35">
      <c r="A144" s="9">
        <v>38292</v>
      </c>
      <c r="B144" s="7" t="s">
        <v>677</v>
      </c>
      <c r="C144" s="11">
        <f>'PIB18'!B$3*ORG!C149/100</f>
        <v>6501803.6559016323</v>
      </c>
      <c r="D144" s="11">
        <f>'PIB18'!C$3*ORG!D149/100</f>
        <v>1258029.4131699582</v>
      </c>
      <c r="E144" s="11">
        <f>'PIB18'!D$3*ORG!E149/100</f>
        <v>1044089.5847861124</v>
      </c>
      <c r="F144" s="11">
        <f>'PIB18'!E$3*ORG!F149/100</f>
        <v>165993.3115529138</v>
      </c>
      <c r="G144" s="11">
        <f>'PIB18'!F$3*ORG!G149/100</f>
        <v>47946.516831431974</v>
      </c>
      <c r="H144" s="11">
        <f>'PIB18'!G$3*ORG!H149/100</f>
        <v>265301.59923041629</v>
      </c>
      <c r="I144" s="11">
        <f>'PIB18'!H$3*ORG!I149/100</f>
        <v>265301.59923041629</v>
      </c>
      <c r="J144" s="11">
        <f>'PIB18'!I$3*ORG!J149/100</f>
        <v>1119693.219947746</v>
      </c>
      <c r="K144" s="11">
        <f>'PIB18'!J$3*ORG!K149/100</f>
        <v>782594.3898253612</v>
      </c>
      <c r="L144" s="11">
        <f>'PIB18'!K$3*ORG!L149/100</f>
        <v>213762.08704841233</v>
      </c>
      <c r="M144" s="11">
        <f>'PIB18'!L$3*ORG!M149/100</f>
        <v>123336.7430738438</v>
      </c>
      <c r="N144" s="11">
        <f>'PIB18'!M$3*ORG!N149/100</f>
        <v>3858779.4234987367</v>
      </c>
      <c r="O144" s="11">
        <f>'PIB18'!N$3*ORG!O149/100</f>
        <v>695606.98574734922</v>
      </c>
      <c r="P144" s="11">
        <f>'PIB18'!O$3*ORG!P149/100</f>
        <v>157093.09963424038</v>
      </c>
      <c r="Q144" s="11">
        <f>'PIB18'!P$3*ORG!Q149/100</f>
        <v>36531.322412180729</v>
      </c>
      <c r="R144" s="11">
        <f>'PIB18'!Q$3*ORG!R149/100</f>
        <v>13950.795014692909</v>
      </c>
      <c r="S144" s="11">
        <f>'PIB18'!R$3*ORG!S149/100</f>
        <v>75190.156738775404</v>
      </c>
      <c r="T144" s="11">
        <f>'PIB18'!S$3*ORG!T149/100</f>
        <v>36265.354280156542</v>
      </c>
      <c r="U144" s="11">
        <f>'PIB18'!T$3*ORG!U149/100</f>
        <v>34032.908314948814</v>
      </c>
      <c r="V144" s="11">
        <f>'PIB18'!U$3*ORG!V149/100</f>
        <v>68912.374589991799</v>
      </c>
      <c r="W144" s="11">
        <f>'PIB18'!V$3*ORG!W149/100</f>
        <v>26961.095768565174</v>
      </c>
      <c r="X144" s="11">
        <f>'PIB18'!W$3*ORG!X149/100</f>
        <v>333483.8993712932</v>
      </c>
      <c r="Y144" s="11">
        <f>'PIB18'!X$3*ORG!Y149/100</f>
        <v>374930.17617369973</v>
      </c>
      <c r="Z144" s="11">
        <f>'PIB18'!Y$3*ORG!Z149/100</f>
        <v>108025.21755755997</v>
      </c>
      <c r="AA144" s="11">
        <f>'PIB18'!Z$3*ORG!AA149/100</f>
        <v>126570.48357118445</v>
      </c>
      <c r="AB144" s="11">
        <f>'PIB18'!AA$3*ORG!AB149/100</f>
        <v>263749.06100701855</v>
      </c>
      <c r="AC144" s="11">
        <f>'PIB18'!AB$3*ORG!AC149/100</f>
        <v>162500.48532758935</v>
      </c>
      <c r="AD144" s="11">
        <f>'PIB18'!AC$3*ORG!AD149/100</f>
        <v>168384.06681979584</v>
      </c>
      <c r="AE144" s="11">
        <f>'PIB18'!AD$3*ORG!AE149/100</f>
        <v>331802.12810399767</v>
      </c>
      <c r="AF144" s="11">
        <f>'PIB18'!AE$3*ORG!AF149/100</f>
        <v>222044.92458432796</v>
      </c>
      <c r="AG144" s="11">
        <f>'PIB18'!AF$3*ORG!AG149/100</f>
        <v>503410.60262759426</v>
      </c>
      <c r="AH144" s="11">
        <f>'PIB18'!AG$3*ORG!AH149/100</f>
        <v>51789.675422518085</v>
      </c>
      <c r="AI144" s="11">
        <f>'PIB18'!AH$3*ORG!AI149/100</f>
        <v>67544.612200855729</v>
      </c>
    </row>
    <row r="145" spans="1:35" x14ac:dyDescent="0.35">
      <c r="A145" s="9">
        <v>38322</v>
      </c>
      <c r="B145" s="7" t="s">
        <v>678</v>
      </c>
      <c r="C145" s="11">
        <f>'PIB18'!B$3*ORG!C150/100</f>
        <v>6638296.3430362558</v>
      </c>
      <c r="D145" s="11">
        <f>'PIB18'!C$3*ORG!D150/100</f>
        <v>1289107.5236812253</v>
      </c>
      <c r="E145" s="11">
        <f>'PIB18'!D$3*ORG!E150/100</f>
        <v>1035145.5619255896</v>
      </c>
      <c r="F145" s="11">
        <f>'PIB18'!E$3*ORG!F150/100</f>
        <v>176666.38295235604</v>
      </c>
      <c r="G145" s="11">
        <f>'PIB18'!F$3*ORG!G150/100</f>
        <v>77295.578803403972</v>
      </c>
      <c r="H145" s="11">
        <f>'PIB18'!G$3*ORG!H150/100</f>
        <v>258993.82868504905</v>
      </c>
      <c r="I145" s="11">
        <f>'PIB18'!H$3*ORG!I150/100</f>
        <v>258993.82868504905</v>
      </c>
      <c r="J145" s="11">
        <f>'PIB18'!I$3*ORG!J150/100</f>
        <v>1219567.9027335155</v>
      </c>
      <c r="K145" s="11">
        <f>'PIB18'!J$3*ORG!K150/100</f>
        <v>847313.88991618308</v>
      </c>
      <c r="L145" s="11">
        <f>'PIB18'!K$3*ORG!L150/100</f>
        <v>229571.87506601258</v>
      </c>
      <c r="M145" s="11">
        <f>'PIB18'!L$3*ORG!M150/100</f>
        <v>142682.13775223622</v>
      </c>
      <c r="N145" s="11">
        <f>'PIB18'!M$3*ORG!N150/100</f>
        <v>3870627.0878695981</v>
      </c>
      <c r="O145" s="11">
        <f>'PIB18'!N$3*ORG!O150/100</f>
        <v>770817.26967441652</v>
      </c>
      <c r="P145" s="11">
        <f>'PIB18'!O$3*ORG!P150/100</f>
        <v>156149.51971886339</v>
      </c>
      <c r="Q145" s="11">
        <f>'PIB18'!P$3*ORG!Q150/100</f>
        <v>30888.792783466997</v>
      </c>
      <c r="R145" s="11">
        <f>'PIB18'!Q$3*ORG!R150/100</f>
        <v>14934.301380284445</v>
      </c>
      <c r="S145" s="11">
        <f>'PIB18'!R$3*ORG!S150/100</f>
        <v>63844.88687345037</v>
      </c>
      <c r="T145" s="11">
        <f>'PIB18'!S$3*ORG!T150/100</f>
        <v>26836.884613242815</v>
      </c>
      <c r="U145" s="11">
        <f>'PIB18'!T$3*ORG!U150/100</f>
        <v>37566.898298410248</v>
      </c>
      <c r="V145" s="11">
        <f>'PIB18'!U$3*ORG!V150/100</f>
        <v>66518.23557874684</v>
      </c>
      <c r="W145" s="11">
        <f>'PIB18'!V$3*ORG!W150/100</f>
        <v>31010.934964243366</v>
      </c>
      <c r="X145" s="11">
        <f>'PIB18'!W$3*ORG!X150/100</f>
        <v>359797.78239825374</v>
      </c>
      <c r="Y145" s="11">
        <f>'PIB18'!X$3*ORG!Y150/100</f>
        <v>348144.95950819051</v>
      </c>
      <c r="Z145" s="11">
        <f>'PIB18'!Y$3*ORG!Z150/100</f>
        <v>99424.592134350794</v>
      </c>
      <c r="AA145" s="11">
        <f>'PIB18'!Z$3*ORG!AA150/100</f>
        <v>124932.78942137473</v>
      </c>
      <c r="AB145" s="11">
        <f>'PIB18'!AA$3*ORG!AB150/100</f>
        <v>263760.32801748457</v>
      </c>
      <c r="AC145" s="11">
        <f>'PIB18'!AB$3*ORG!AC150/100</f>
        <v>122976.50126325543</v>
      </c>
      <c r="AD145" s="11">
        <f>'PIB18'!AC$3*ORG!AD150/100</f>
        <v>149546.24885034692</v>
      </c>
      <c r="AE145" s="11">
        <f>'PIB18'!AD$3*ORG!AE150/100</f>
        <v>366915.4826941964</v>
      </c>
      <c r="AF145" s="11">
        <f>'PIB18'!AE$3*ORG!AF150/100</f>
        <v>237121.1197557803</v>
      </c>
      <c r="AG145" s="11">
        <f>'PIB18'!AF$3*ORG!AG150/100</f>
        <v>473548.86124178744</v>
      </c>
      <c r="AH145" s="11">
        <f>'PIB18'!AG$3*ORG!AH150/100</f>
        <v>56763.501415296814</v>
      </c>
      <c r="AI145" s="11">
        <f>'PIB18'!AH$3*ORG!AI150/100</f>
        <v>69127.198975702806</v>
      </c>
    </row>
    <row r="146" spans="1:35" x14ac:dyDescent="0.35">
      <c r="A146" s="9">
        <v>38353</v>
      </c>
      <c r="B146" s="7" t="s">
        <v>679</v>
      </c>
      <c r="C146" s="11">
        <f>'PIB18'!B$3*ORG!C151/100</f>
        <v>6556314.2875459976</v>
      </c>
      <c r="D146" s="11">
        <f>'PIB18'!C$3*ORG!D151/100</f>
        <v>1306696.1902842561</v>
      </c>
      <c r="E146" s="11">
        <f>'PIB18'!D$3*ORG!E151/100</f>
        <v>1086028.3882119216</v>
      </c>
      <c r="F146" s="11">
        <f>'PIB18'!E$3*ORG!F151/100</f>
        <v>183546.84627520657</v>
      </c>
      <c r="G146" s="11">
        <f>'PIB18'!F$3*ORG!G151/100</f>
        <v>37120.955797472794</v>
      </c>
      <c r="H146" s="11">
        <f>'PIB18'!G$3*ORG!H151/100</f>
        <v>267602.89304056298</v>
      </c>
      <c r="I146" s="11">
        <f>'PIB18'!H$3*ORG!I151/100</f>
        <v>267602.89304056298</v>
      </c>
      <c r="J146" s="11">
        <f>'PIB18'!I$3*ORG!J151/100</f>
        <v>1152916.6990913635</v>
      </c>
      <c r="K146" s="11">
        <f>'PIB18'!J$3*ORG!K151/100</f>
        <v>843450.8972530436</v>
      </c>
      <c r="L146" s="11">
        <f>'PIB18'!K$3*ORG!L151/100</f>
        <v>197470.72863223086</v>
      </c>
      <c r="M146" s="11">
        <f>'PIB18'!L$3*ORG!M151/100</f>
        <v>111995.0732062811</v>
      </c>
      <c r="N146" s="11">
        <f>'PIB18'!M$3*ORG!N151/100</f>
        <v>3829098.5050664102</v>
      </c>
      <c r="O146" s="11">
        <f>'PIB18'!N$3*ORG!O151/100</f>
        <v>727216.50070975954</v>
      </c>
      <c r="P146" s="11">
        <f>'PIB18'!O$3*ORG!P151/100</f>
        <v>144340.60745315941</v>
      </c>
      <c r="Q146" s="11">
        <f>'PIB18'!P$3*ORG!Q151/100</f>
        <v>32796.994045253625</v>
      </c>
      <c r="R146" s="11">
        <f>'PIB18'!Q$3*ORG!R151/100</f>
        <v>14222.203735147556</v>
      </c>
      <c r="S146" s="11">
        <f>'PIB18'!R$3*ORG!S151/100</f>
        <v>60203.816080227902</v>
      </c>
      <c r="T146" s="11">
        <f>'PIB18'!S$3*ORG!T151/100</f>
        <v>33136.808051306696</v>
      </c>
      <c r="U146" s="11">
        <f>'PIB18'!T$3*ORG!U151/100</f>
        <v>31895.293178554512</v>
      </c>
      <c r="V146" s="11">
        <f>'PIB18'!U$3*ORG!V151/100</f>
        <v>68965.545358087416</v>
      </c>
      <c r="W146" s="11">
        <f>'PIB18'!V$3*ORG!W151/100</f>
        <v>13858.719723909604</v>
      </c>
      <c r="X146" s="11">
        <f>'PIB18'!W$3*ORG!X151/100</f>
        <v>356621.77361737535</v>
      </c>
      <c r="Y146" s="11">
        <f>'PIB18'!X$3*ORG!Y151/100</f>
        <v>342950.540028346</v>
      </c>
      <c r="Z146" s="11">
        <f>'PIB18'!Y$3*ORG!Z151/100</f>
        <v>104342.25202826645</v>
      </c>
      <c r="AA146" s="11">
        <f>'PIB18'!Z$3*ORG!AA151/100</f>
        <v>125723.83825451368</v>
      </c>
      <c r="AB146" s="11">
        <f>'PIB18'!AA$3*ORG!AB151/100</f>
        <v>252970.99910191714</v>
      </c>
      <c r="AC146" s="11">
        <f>'PIB18'!AB$3*ORG!AC151/100</f>
        <v>167312.24328525181</v>
      </c>
      <c r="AD146" s="11">
        <f>'PIB18'!AC$3*ORG!AD151/100</f>
        <v>184347.92773796222</v>
      </c>
      <c r="AE146" s="11">
        <f>'PIB18'!AD$3*ORG!AE151/100</f>
        <v>286420.97342657694</v>
      </c>
      <c r="AF146" s="11">
        <f>'PIB18'!AE$3*ORG!AF151/100</f>
        <v>340078.52758115559</v>
      </c>
      <c r="AG146" s="11">
        <f>'PIB18'!AF$3*ORG!AG151/100</f>
        <v>424987.03642524348</v>
      </c>
      <c r="AH146" s="11">
        <f>'PIB18'!AG$3*ORG!AH151/100</f>
        <v>55107.574260572299</v>
      </c>
      <c r="AI146" s="11">
        <f>'PIB18'!AH$3*ORG!AI151/100</f>
        <v>61598.333250120442</v>
      </c>
    </row>
    <row r="147" spans="1:35" x14ac:dyDescent="0.35">
      <c r="A147" s="9">
        <v>38384</v>
      </c>
      <c r="B147" s="7" t="s">
        <v>680</v>
      </c>
      <c r="C147" s="11">
        <f>'PIB18'!B$3*ORG!C152/100</f>
        <v>6474126.9076360632</v>
      </c>
      <c r="D147" s="11">
        <f>'PIB18'!C$3*ORG!D152/100</f>
        <v>1199013.4959130595</v>
      </c>
      <c r="E147" s="11">
        <f>'PIB18'!D$3*ORG!E152/100</f>
        <v>979016.85226510291</v>
      </c>
      <c r="F147" s="11">
        <f>'PIB18'!E$3*ORG!F152/100</f>
        <v>170940.7625762361</v>
      </c>
      <c r="G147" s="11">
        <f>'PIB18'!F$3*ORG!G152/100</f>
        <v>49055.881071786403</v>
      </c>
      <c r="H147" s="11">
        <f>'PIB18'!G$3*ORG!H152/100</f>
        <v>262312.70316368854</v>
      </c>
      <c r="I147" s="11">
        <f>'PIB18'!H$3*ORG!I152/100</f>
        <v>262312.70316368854</v>
      </c>
      <c r="J147" s="11">
        <f>'PIB18'!I$3*ORG!J152/100</f>
        <v>1151930.4422770038</v>
      </c>
      <c r="K147" s="11">
        <f>'PIB18'!J$3*ORG!K152/100</f>
        <v>876671.93819095462</v>
      </c>
      <c r="L147" s="11">
        <f>'PIB18'!K$3*ORG!L152/100</f>
        <v>161689.34916030592</v>
      </c>
      <c r="M147" s="11">
        <f>'PIB18'!L$3*ORG!M152/100</f>
        <v>113569.15492620059</v>
      </c>
      <c r="N147" s="11">
        <f>'PIB18'!M$3*ORG!N152/100</f>
        <v>3860870.2662393041</v>
      </c>
      <c r="O147" s="11">
        <f>'PIB18'!N$3*ORG!O152/100</f>
        <v>716237.81720172451</v>
      </c>
      <c r="P147" s="11">
        <f>'PIB18'!O$3*ORG!P152/100</f>
        <v>149020.04252266622</v>
      </c>
      <c r="Q147" s="11">
        <f>'PIB18'!P$3*ORG!Q152/100</f>
        <v>35067.41430841307</v>
      </c>
      <c r="R147" s="11">
        <f>'PIB18'!Q$3*ORG!R152/100</f>
        <v>14820.013896141249</v>
      </c>
      <c r="S147" s="11">
        <f>'PIB18'!R$3*ORG!S152/100</f>
        <v>63889.868901235815</v>
      </c>
      <c r="T147" s="11">
        <f>'PIB18'!S$3*ORG!T152/100</f>
        <v>32187.181192236676</v>
      </c>
      <c r="U147" s="11">
        <f>'PIB18'!T$3*ORG!U152/100</f>
        <v>36037.125561606808</v>
      </c>
      <c r="V147" s="11">
        <f>'PIB18'!U$3*ORG!V152/100</f>
        <v>63705.18873752201</v>
      </c>
      <c r="W147" s="11">
        <f>'PIB18'!V$3*ORG!W152/100</f>
        <v>13288.034212765699</v>
      </c>
      <c r="X147" s="11">
        <f>'PIB18'!W$3*ORG!X152/100</f>
        <v>328360.46701569064</v>
      </c>
      <c r="Y147" s="11">
        <f>'PIB18'!X$3*ORG!Y152/100</f>
        <v>331587.43609544646</v>
      </c>
      <c r="Z147" s="11">
        <f>'PIB18'!Y$3*ORG!Z152/100</f>
        <v>110390.25401721304</v>
      </c>
      <c r="AA147" s="11">
        <f>'PIB18'!Z$3*ORG!AA152/100</f>
        <v>121434.17503650441</v>
      </c>
      <c r="AB147" s="11">
        <f>'PIB18'!AA$3*ORG!AB152/100</f>
        <v>256683.21638322325</v>
      </c>
      <c r="AC147" s="11">
        <f>'PIB18'!AB$3*ORG!AC152/100</f>
        <v>169529.48150780075</v>
      </c>
      <c r="AD147" s="11">
        <f>'PIB18'!AC$3*ORG!AD152/100</f>
        <v>218730.43720483541</v>
      </c>
      <c r="AE147" s="11">
        <f>'PIB18'!AD$3*ORG!AE152/100</f>
        <v>282374.00475119665</v>
      </c>
      <c r="AF147" s="11">
        <f>'PIB18'!AE$3*ORG!AF152/100</f>
        <v>300724.24605039909</v>
      </c>
      <c r="AG147" s="11">
        <f>'PIB18'!AF$3*ORG!AG152/100</f>
        <v>495106.26853351318</v>
      </c>
      <c r="AH147" s="11">
        <f>'PIB18'!AG$3*ORG!AH152/100</f>
        <v>50602.195815091778</v>
      </c>
      <c r="AI147" s="11">
        <f>'PIB18'!AH$3*ORG!AI152/100</f>
        <v>71095.399328314714</v>
      </c>
    </row>
    <row r="148" spans="1:35" x14ac:dyDescent="0.35">
      <c r="A148" s="9">
        <v>38412</v>
      </c>
      <c r="B148" s="7" t="s">
        <v>681</v>
      </c>
      <c r="C148" s="11">
        <f>'PIB18'!B$3*ORG!C153/100</f>
        <v>6687515.3457172858</v>
      </c>
      <c r="D148" s="11">
        <f>'PIB18'!C$3*ORG!D153/100</f>
        <v>1302083.684288634</v>
      </c>
      <c r="E148" s="11">
        <f>'PIB18'!D$3*ORG!E153/100</f>
        <v>1054395.8655050665</v>
      </c>
      <c r="F148" s="11">
        <f>'PIB18'!E$3*ORG!F153/100</f>
        <v>184525.75261793137</v>
      </c>
      <c r="G148" s="11">
        <f>'PIB18'!F$3*ORG!G153/100</f>
        <v>63162.066165584438</v>
      </c>
      <c r="H148" s="11">
        <f>'PIB18'!G$3*ORG!H153/100</f>
        <v>268211.46033955814</v>
      </c>
      <c r="I148" s="11">
        <f>'PIB18'!H$3*ORG!I153/100</f>
        <v>268211.46033955814</v>
      </c>
      <c r="J148" s="11">
        <f>'PIB18'!I$3*ORG!J153/100</f>
        <v>1182275.821277906</v>
      </c>
      <c r="K148" s="11">
        <f>'PIB18'!J$3*ORG!K153/100</f>
        <v>900629.01957451005</v>
      </c>
      <c r="L148" s="11">
        <f>'PIB18'!K$3*ORG!L153/100</f>
        <v>171459.2281995106</v>
      </c>
      <c r="M148" s="11">
        <f>'PIB18'!L$3*ORG!M153/100</f>
        <v>110187.57350378801</v>
      </c>
      <c r="N148" s="11">
        <f>'PIB18'!M$3*ORG!N153/100</f>
        <v>3934944.3797519826</v>
      </c>
      <c r="O148" s="11">
        <f>'PIB18'!N$3*ORG!O153/100</f>
        <v>752906.22007796215</v>
      </c>
      <c r="P148" s="11">
        <f>'PIB18'!O$3*ORG!P153/100</f>
        <v>163328.89336636732</v>
      </c>
      <c r="Q148" s="11">
        <f>'PIB18'!P$3*ORG!Q153/100</f>
        <v>34922.462730972577</v>
      </c>
      <c r="R148" s="11">
        <f>'PIB18'!Q$3*ORG!R153/100</f>
        <v>15237.89097493364</v>
      </c>
      <c r="S148" s="11">
        <f>'PIB18'!R$3*ORG!S153/100</f>
        <v>64682.902823858691</v>
      </c>
      <c r="T148" s="11">
        <f>'PIB18'!S$3*ORG!T153/100</f>
        <v>35076.703113193245</v>
      </c>
      <c r="U148" s="11">
        <f>'PIB18'!T$3*ORG!U153/100</f>
        <v>42788.56581898639</v>
      </c>
      <c r="V148" s="11">
        <f>'PIB18'!U$3*ORG!V153/100</f>
        <v>68753.993312612161</v>
      </c>
      <c r="W148" s="11">
        <f>'PIB18'!V$3*ORG!W153/100</f>
        <v>17782.622316748228</v>
      </c>
      <c r="X148" s="11">
        <f>'PIB18'!W$3*ORG!X153/100</f>
        <v>370032.61544961593</v>
      </c>
      <c r="Y148" s="11">
        <f>'PIB18'!X$3*ORG!Y153/100</f>
        <v>353584.09663813002</v>
      </c>
      <c r="Z148" s="11">
        <f>'PIB18'!Y$3*ORG!Z153/100</f>
        <v>106557.17255248054</v>
      </c>
      <c r="AA148" s="11">
        <f>'PIB18'!Z$3*ORG!AA153/100</f>
        <v>125068.91762035149</v>
      </c>
      <c r="AB148" s="11">
        <f>'PIB18'!AA$3*ORG!AB153/100</f>
        <v>303090.89727052138</v>
      </c>
      <c r="AC148" s="11">
        <f>'PIB18'!AB$3*ORG!AC153/100</f>
        <v>157322.90875509856</v>
      </c>
      <c r="AD148" s="11">
        <f>'PIB18'!AC$3*ORG!AD153/100</f>
        <v>198011.61012157873</v>
      </c>
      <c r="AE148" s="11">
        <f>'PIB18'!AD$3*ORG!AE153/100</f>
        <v>281812.88994764851</v>
      </c>
      <c r="AF148" s="11">
        <f>'PIB18'!AE$3*ORG!AF153/100</f>
        <v>234612.50628538139</v>
      </c>
      <c r="AG148" s="11">
        <f>'PIB18'!AF$3*ORG!AG153/100</f>
        <v>480334.1205951111</v>
      </c>
      <c r="AH148" s="11">
        <f>'PIB18'!AG$3*ORG!AH153/100</f>
        <v>52075.190328939709</v>
      </c>
      <c r="AI148" s="11">
        <f>'PIB18'!AH$3*ORG!AI153/100</f>
        <v>76961.201502187527</v>
      </c>
    </row>
    <row r="149" spans="1:35" x14ac:dyDescent="0.35">
      <c r="A149" s="9">
        <v>38443</v>
      </c>
      <c r="B149" s="7" t="s">
        <v>682</v>
      </c>
      <c r="C149" s="11">
        <f>'PIB18'!B$3*ORG!C154/100</f>
        <v>6941732.5370613812</v>
      </c>
      <c r="D149" s="11">
        <f>'PIB18'!C$3*ORG!D154/100</f>
        <v>1309381.2992564004</v>
      </c>
      <c r="E149" s="11">
        <f>'PIB18'!D$3*ORG!E154/100</f>
        <v>1067978.6994668711</v>
      </c>
      <c r="F149" s="11">
        <f>'PIB18'!E$3*ORG!F154/100</f>
        <v>187149.49094792493</v>
      </c>
      <c r="G149" s="11">
        <f>'PIB18'!F$3*ORG!G154/100</f>
        <v>54253.108841755966</v>
      </c>
      <c r="H149" s="11">
        <f>'PIB18'!G$3*ORG!H154/100</f>
        <v>275293.69426960917</v>
      </c>
      <c r="I149" s="11">
        <f>'PIB18'!H$3*ORG!I154/100</f>
        <v>275293.69426960917</v>
      </c>
      <c r="J149" s="11">
        <f>'PIB18'!I$3*ORG!J154/100</f>
        <v>1206156.2941382811</v>
      </c>
      <c r="K149" s="11">
        <f>'PIB18'!J$3*ORG!K154/100</f>
        <v>926694.7884967312</v>
      </c>
      <c r="L149" s="11">
        <f>'PIB18'!K$3*ORG!L154/100</f>
        <v>162930.05314092076</v>
      </c>
      <c r="M149" s="11">
        <f>'PIB18'!L$3*ORG!M154/100</f>
        <v>116531.45250029697</v>
      </c>
      <c r="N149" s="11">
        <f>'PIB18'!M$3*ORG!N154/100</f>
        <v>4150901.2493523555</v>
      </c>
      <c r="O149" s="11">
        <f>'PIB18'!N$3*ORG!O154/100</f>
        <v>752904.21559683804</v>
      </c>
      <c r="P149" s="11">
        <f>'PIB18'!O$3*ORG!P154/100</f>
        <v>170936.38613815169</v>
      </c>
      <c r="Q149" s="11">
        <f>'PIB18'!P$3*ORG!Q154/100</f>
        <v>35301.71743713977</v>
      </c>
      <c r="R149" s="11">
        <f>'PIB18'!Q$3*ORG!R154/100</f>
        <v>17791.945306363305</v>
      </c>
      <c r="S149" s="11">
        <f>'PIB18'!R$3*ORG!S154/100</f>
        <v>64628.228937741333</v>
      </c>
      <c r="T149" s="11">
        <f>'PIB18'!S$3*ORG!T154/100</f>
        <v>35479.004940729028</v>
      </c>
      <c r="U149" s="11">
        <f>'PIB18'!T$3*ORG!U154/100</f>
        <v>38077.942458872538</v>
      </c>
      <c r="V149" s="11">
        <f>'PIB18'!U$3*ORG!V154/100</f>
        <v>72763.933373966967</v>
      </c>
      <c r="W149" s="11">
        <f>'PIB18'!V$3*ORG!W154/100</f>
        <v>16498.251235860349</v>
      </c>
      <c r="X149" s="11">
        <f>'PIB18'!W$3*ORG!X154/100</f>
        <v>354060.07096640393</v>
      </c>
      <c r="Y149" s="11">
        <f>'PIB18'!X$3*ORG!Y154/100</f>
        <v>367163.98924875073</v>
      </c>
      <c r="Z149" s="11">
        <f>'PIB18'!Y$3*ORG!Z154/100</f>
        <v>110737.15709711499</v>
      </c>
      <c r="AA149" s="11">
        <f>'PIB18'!Z$3*ORG!AA154/100</f>
        <v>132823.86726669493</v>
      </c>
      <c r="AB149" s="11">
        <f>'PIB18'!AA$3*ORG!AB154/100</f>
        <v>304170.12541657168</v>
      </c>
      <c r="AC149" s="11">
        <f>'PIB18'!AB$3*ORG!AC154/100</f>
        <v>163219.74276966869</v>
      </c>
      <c r="AD149" s="11">
        <f>'PIB18'!AC$3*ORG!AD154/100</f>
        <v>198659.37810879841</v>
      </c>
      <c r="AE149" s="11">
        <f>'PIB18'!AD$3*ORG!AE154/100</f>
        <v>310410.53423851583</v>
      </c>
      <c r="AF149" s="11">
        <f>'PIB18'!AE$3*ORG!AF154/100</f>
        <v>332621.67789140687</v>
      </c>
      <c r="AG149" s="11">
        <f>'PIB18'!AF$3*ORG!AG154/100</f>
        <v>540639.48752134596</v>
      </c>
      <c r="AH149" s="11">
        <f>'PIB18'!AG$3*ORG!AH154/100</f>
        <v>54150.150771834677</v>
      </c>
      <c r="AI149" s="11">
        <f>'PIB18'!AH$3*ORG!AI154/100</f>
        <v>77863.445026295478</v>
      </c>
    </row>
    <row r="150" spans="1:35" x14ac:dyDescent="0.35">
      <c r="A150" s="9">
        <v>38473</v>
      </c>
      <c r="B150" s="7" t="s">
        <v>683</v>
      </c>
      <c r="C150" s="11">
        <f>'PIB18'!B$3*ORG!C155/100</f>
        <v>6763471.8687859569</v>
      </c>
      <c r="D150" s="11">
        <f>'PIB18'!C$3*ORG!D155/100</f>
        <v>1354876.5592160239</v>
      </c>
      <c r="E150" s="11">
        <f>'PIB18'!D$3*ORG!E155/100</f>
        <v>1114800.1539847108</v>
      </c>
      <c r="F150" s="11">
        <f>'PIB18'!E$3*ORG!F155/100</f>
        <v>189815.41674148542</v>
      </c>
      <c r="G150" s="11">
        <f>'PIB18'!F$3*ORG!G155/100</f>
        <v>50260.988489762443</v>
      </c>
      <c r="H150" s="11">
        <f>'PIB18'!G$3*ORG!H155/100</f>
        <v>291527.99775042175</v>
      </c>
      <c r="I150" s="11">
        <f>'PIB18'!H$3*ORG!I155/100</f>
        <v>291527.99775042175</v>
      </c>
      <c r="J150" s="11">
        <f>'PIB18'!I$3*ORG!J155/100</f>
        <v>1135760.5051607531</v>
      </c>
      <c r="K150" s="11">
        <f>'PIB18'!J$3*ORG!K155/100</f>
        <v>843753.79040303419</v>
      </c>
      <c r="L150" s="11">
        <f>'PIB18'!K$3*ORG!L155/100</f>
        <v>176235.23684031889</v>
      </c>
      <c r="M150" s="11">
        <f>'PIB18'!L$3*ORG!M155/100</f>
        <v>115771.47791770431</v>
      </c>
      <c r="N150" s="11">
        <f>'PIB18'!M$3*ORG!N155/100</f>
        <v>3981306.8066030834</v>
      </c>
      <c r="O150" s="11">
        <f>'PIB18'!N$3*ORG!O155/100</f>
        <v>713682.46793610777</v>
      </c>
      <c r="P150" s="11">
        <f>'PIB18'!O$3*ORG!P155/100</f>
        <v>178708.55714628234</v>
      </c>
      <c r="Q150" s="11">
        <f>'PIB18'!P$3*ORG!Q155/100</f>
        <v>32683.997980134165</v>
      </c>
      <c r="R150" s="11">
        <f>'PIB18'!Q$3*ORG!R155/100</f>
        <v>16825.843217035235</v>
      </c>
      <c r="S150" s="11">
        <f>'PIB18'!R$3*ORG!S155/100</f>
        <v>67226.489674309953</v>
      </c>
      <c r="T150" s="11">
        <f>'PIB18'!S$3*ORG!T155/100</f>
        <v>35161.633371171112</v>
      </c>
      <c r="U150" s="11">
        <f>'PIB18'!T$3*ORG!U155/100</f>
        <v>35813.037329911371</v>
      </c>
      <c r="V150" s="11">
        <f>'PIB18'!U$3*ORG!V155/100</f>
        <v>69867.433753518475</v>
      </c>
      <c r="W150" s="11">
        <f>'PIB18'!V$3*ORG!W155/100</f>
        <v>19232.076879597316</v>
      </c>
      <c r="X150" s="11">
        <f>'PIB18'!W$3*ORG!X155/100</f>
        <v>353048.31194890966</v>
      </c>
      <c r="Y150" s="11">
        <f>'PIB18'!X$3*ORG!Y155/100</f>
        <v>387056.60484586674</v>
      </c>
      <c r="Z150" s="11">
        <f>'PIB18'!Y$3*ORG!Z155/100</f>
        <v>114778.98895773316</v>
      </c>
      <c r="AA150" s="11">
        <f>'PIB18'!Z$3*ORG!AA155/100</f>
        <v>138261.78995767038</v>
      </c>
      <c r="AB150" s="11">
        <f>'PIB18'!AA$3*ORG!AB155/100</f>
        <v>289219.39266122371</v>
      </c>
      <c r="AC150" s="11">
        <f>'PIB18'!AB$3*ORG!AC155/100</f>
        <v>152538.76554602434</v>
      </c>
      <c r="AD150" s="11">
        <f>'PIB18'!AC$3*ORG!AD155/100</f>
        <v>211889.23454721409</v>
      </c>
      <c r="AE150" s="11">
        <f>'PIB18'!AD$3*ORG!AE155/100</f>
        <v>293591.56707076466</v>
      </c>
      <c r="AF150" s="11">
        <f>'PIB18'!AE$3*ORG!AF155/100</f>
        <v>217090.49757073171</v>
      </c>
      <c r="AG150" s="11">
        <f>'PIB18'!AF$3*ORG!AG155/100</f>
        <v>522387.72279552789</v>
      </c>
      <c r="AH150" s="11">
        <f>'PIB18'!AG$3*ORG!AH155/100</f>
        <v>55577.437570377042</v>
      </c>
      <c r="AI150" s="11">
        <f>'PIB18'!AH$3*ORG!AI155/100</f>
        <v>76664.957670185628</v>
      </c>
    </row>
    <row r="151" spans="1:35" x14ac:dyDescent="0.35">
      <c r="A151" s="9">
        <v>38504</v>
      </c>
      <c r="B151" s="7" t="s">
        <v>684</v>
      </c>
      <c r="C151" s="11">
        <f>'PIB18'!B$3*ORG!C156/100</f>
        <v>6713323.0709738899</v>
      </c>
      <c r="D151" s="11">
        <f>'PIB18'!C$3*ORG!D156/100</f>
        <v>1320000.1316879983</v>
      </c>
      <c r="E151" s="11">
        <f>'PIB18'!D$3*ORG!E156/100</f>
        <v>1078381.1818421071</v>
      </c>
      <c r="F151" s="11">
        <f>'PIB18'!E$3*ORG!F156/100</f>
        <v>183840.24488460523</v>
      </c>
      <c r="G151" s="11">
        <f>'PIB18'!F$3*ORG!G156/100</f>
        <v>57778.704960978648</v>
      </c>
      <c r="H151" s="11">
        <f>'PIB18'!G$3*ORG!H156/100</f>
        <v>302878.19144986244</v>
      </c>
      <c r="I151" s="11">
        <f>'PIB18'!H$3*ORG!I156/100</f>
        <v>302878.19144986244</v>
      </c>
      <c r="J151" s="11">
        <f>'PIB18'!I$3*ORG!J156/100</f>
        <v>1138362.7887585985</v>
      </c>
      <c r="K151" s="11">
        <f>'PIB18'!J$3*ORG!K156/100</f>
        <v>839791.77977871837</v>
      </c>
      <c r="L151" s="11">
        <f>'PIB18'!K$3*ORG!L156/100</f>
        <v>175136.7138517953</v>
      </c>
      <c r="M151" s="11">
        <f>'PIB18'!L$3*ORG!M156/100</f>
        <v>123434.29512754481</v>
      </c>
      <c r="N151" s="11">
        <f>'PIB18'!M$3*ORG!N156/100</f>
        <v>3952081.9590201527</v>
      </c>
      <c r="O151" s="11">
        <f>'PIB18'!N$3*ORG!O156/100</f>
        <v>692145.61896194483</v>
      </c>
      <c r="P151" s="11">
        <f>'PIB18'!O$3*ORG!P156/100</f>
        <v>177429.05621188454</v>
      </c>
      <c r="Q151" s="11">
        <f>'PIB18'!P$3*ORG!Q156/100</f>
        <v>37397.796416795791</v>
      </c>
      <c r="R151" s="11">
        <f>'PIB18'!Q$3*ORG!R156/100</f>
        <v>17309.927806721687</v>
      </c>
      <c r="S151" s="11">
        <f>'PIB18'!R$3*ORG!S156/100</f>
        <v>70101.816909673798</v>
      </c>
      <c r="T151" s="11">
        <f>'PIB18'!S$3*ORG!T156/100</f>
        <v>37232.656197532335</v>
      </c>
      <c r="U151" s="11">
        <f>'PIB18'!T$3*ORG!U156/100</f>
        <v>42148.945934520656</v>
      </c>
      <c r="V151" s="11">
        <f>'PIB18'!U$3*ORG!V156/100</f>
        <v>69846.460213547223</v>
      </c>
      <c r="W151" s="11">
        <f>'PIB18'!V$3*ORG!W156/100</f>
        <v>19340.41779332302</v>
      </c>
      <c r="X151" s="11">
        <f>'PIB18'!W$3*ORG!X156/100</f>
        <v>331467.33471770317</v>
      </c>
      <c r="Y151" s="11">
        <f>'PIB18'!X$3*ORG!Y156/100</f>
        <v>385422.09453770926</v>
      </c>
      <c r="Z151" s="11">
        <f>'PIB18'!Y$3*ORG!Z156/100</f>
        <v>107401.41702014381</v>
      </c>
      <c r="AA151" s="11">
        <f>'PIB18'!Z$3*ORG!AA156/100</f>
        <v>138084.75695807041</v>
      </c>
      <c r="AB151" s="11">
        <f>'PIB18'!AA$3*ORG!AB156/100</f>
        <v>270149.64689911547</v>
      </c>
      <c r="AC151" s="11">
        <f>'PIB18'!AB$3*ORG!AC156/100</f>
        <v>155806.65816499956</v>
      </c>
      <c r="AD151" s="11">
        <f>'PIB18'!AC$3*ORG!AD156/100</f>
        <v>215481.96975971237</v>
      </c>
      <c r="AE151" s="11">
        <f>'PIB18'!AD$3*ORG!AE156/100</f>
        <v>306732.41603268171</v>
      </c>
      <c r="AF151" s="11">
        <f>'PIB18'!AE$3*ORG!AF156/100</f>
        <v>216714.49334599206</v>
      </c>
      <c r="AG151" s="11">
        <f>'PIB18'!AF$3*ORG!AG156/100</f>
        <v>527687.02062790294</v>
      </c>
      <c r="AH151" s="11">
        <f>'PIB18'!AG$3*ORG!AH156/100</f>
        <v>53203.538091155191</v>
      </c>
      <c r="AI151" s="11">
        <f>'PIB18'!AH$3*ORG!AI156/100</f>
        <v>80977.918197084247</v>
      </c>
    </row>
    <row r="152" spans="1:35" x14ac:dyDescent="0.35">
      <c r="A152" s="9">
        <v>38534</v>
      </c>
      <c r="B152" s="7" t="s">
        <v>685</v>
      </c>
      <c r="C152" s="11">
        <f>'PIB18'!B$3*ORG!C157/100</f>
        <v>6580084.7481506048</v>
      </c>
      <c r="D152" s="11">
        <f>'PIB18'!C$3*ORG!D157/100</f>
        <v>1255017.1358848431</v>
      </c>
      <c r="E152" s="11">
        <f>'PIB18'!D$3*ORG!E157/100</f>
        <v>1005459.7008475837</v>
      </c>
      <c r="F152" s="11">
        <f>'PIB18'!E$3*ORG!F157/100</f>
        <v>178432.5551812246</v>
      </c>
      <c r="G152" s="11">
        <f>'PIB18'!F$3*ORG!G157/100</f>
        <v>71124.879855791165</v>
      </c>
      <c r="H152" s="11">
        <f>'PIB18'!G$3*ORG!H157/100</f>
        <v>307635.65890617203</v>
      </c>
      <c r="I152" s="11">
        <f>'PIB18'!H$3*ORG!I157/100</f>
        <v>307635.65890617203</v>
      </c>
      <c r="J152" s="11">
        <f>'PIB18'!I$3*ORG!J157/100</f>
        <v>1165285.6432034387</v>
      </c>
      <c r="K152" s="11">
        <f>'PIB18'!J$3*ORG!K157/100</f>
        <v>839224.13949174003</v>
      </c>
      <c r="L152" s="11">
        <f>'PIB18'!K$3*ORG!L157/100</f>
        <v>209430.78583458497</v>
      </c>
      <c r="M152" s="11">
        <f>'PIB18'!L$3*ORG!M157/100</f>
        <v>116630.71787680301</v>
      </c>
      <c r="N152" s="11">
        <f>'PIB18'!M$3*ORG!N157/100</f>
        <v>3852146.3100907858</v>
      </c>
      <c r="O152" s="11">
        <f>'PIB18'!N$3*ORG!O157/100</f>
        <v>687288.72923986672</v>
      </c>
      <c r="P152" s="11">
        <f>'PIB18'!O$3*ORG!P157/100</f>
        <v>174638.95071969656</v>
      </c>
      <c r="Q152" s="11">
        <f>'PIB18'!P$3*ORG!Q157/100</f>
        <v>35555.188759575416</v>
      </c>
      <c r="R152" s="11">
        <f>'PIB18'!Q$3*ORG!R157/100</f>
        <v>15156.402017279612</v>
      </c>
      <c r="S152" s="11">
        <f>'PIB18'!R$3*ORG!S157/100</f>
        <v>66681.115444854295</v>
      </c>
      <c r="T152" s="11">
        <f>'PIB18'!S$3*ORG!T157/100</f>
        <v>35823.118146156819</v>
      </c>
      <c r="U152" s="11">
        <f>'PIB18'!T$3*ORG!U157/100</f>
        <v>37081.82469551023</v>
      </c>
      <c r="V152" s="11">
        <f>'PIB18'!U$3*ORG!V157/100</f>
        <v>72384.989838223511</v>
      </c>
      <c r="W152" s="11">
        <f>'PIB18'!V$3*ORG!W157/100</f>
        <v>19526.96522808107</v>
      </c>
      <c r="X152" s="11">
        <f>'PIB18'!W$3*ORG!X157/100</f>
        <v>354964.06263214367</v>
      </c>
      <c r="Y152" s="11">
        <f>'PIB18'!X$3*ORG!Y157/100</f>
        <v>363007.78424341389</v>
      </c>
      <c r="Z152" s="11">
        <f>'PIB18'!Y$3*ORG!Z157/100</f>
        <v>105974.01687892691</v>
      </c>
      <c r="AA152" s="11">
        <f>'PIB18'!Z$3*ORG!AA157/100</f>
        <v>136870.2898610784</v>
      </c>
      <c r="AB152" s="11">
        <f>'PIB18'!AA$3*ORG!AB157/100</f>
        <v>266910.34744208289</v>
      </c>
      <c r="AC152" s="11">
        <f>'PIB18'!AB$3*ORG!AC157/100</f>
        <v>153021.80331259075</v>
      </c>
      <c r="AD152" s="11">
        <f>'PIB18'!AC$3*ORG!AD157/100</f>
        <v>210204.91090347181</v>
      </c>
      <c r="AE152" s="11">
        <f>'PIB18'!AD$3*ORG!AE157/100</f>
        <v>318800.96114088094</v>
      </c>
      <c r="AF152" s="11">
        <f>'PIB18'!AE$3*ORG!AF157/100</f>
        <v>227931.91460386518</v>
      </c>
      <c r="AG152" s="11">
        <f>'PIB18'!AF$3*ORG!AG157/100</f>
        <v>433597.62105142395</v>
      </c>
      <c r="AH152" s="11">
        <f>'PIB18'!AG$3*ORG!AH157/100</f>
        <v>57169.782043059648</v>
      </c>
      <c r="AI152" s="11">
        <f>'PIB18'!AH$3*ORG!AI157/100</f>
        <v>79555.533678861713</v>
      </c>
    </row>
    <row r="153" spans="1:35" x14ac:dyDescent="0.35">
      <c r="A153" s="9">
        <v>38565</v>
      </c>
      <c r="B153" s="7" t="s">
        <v>686</v>
      </c>
      <c r="C153" s="11">
        <f>'PIB18'!B$3*ORG!C158/100</f>
        <v>6920042.8728989158</v>
      </c>
      <c r="D153" s="11">
        <f>'PIB18'!C$3*ORG!D158/100</f>
        <v>1336063.975536509</v>
      </c>
      <c r="E153" s="11">
        <f>'PIB18'!D$3*ORG!E158/100</f>
        <v>1107721.2646969885</v>
      </c>
      <c r="F153" s="11">
        <f>'PIB18'!E$3*ORG!F158/100</f>
        <v>184987.0537070237</v>
      </c>
      <c r="G153" s="11">
        <f>'PIB18'!F$3*ORG!G158/100</f>
        <v>43355.657132515626</v>
      </c>
      <c r="H153" s="11">
        <f>'PIB18'!G$3*ORG!H158/100</f>
        <v>301067.6415841587</v>
      </c>
      <c r="I153" s="11">
        <f>'PIB18'!H$3*ORG!I158/100</f>
        <v>301067.6415841587</v>
      </c>
      <c r="J153" s="11">
        <f>'PIB18'!I$3*ORG!J158/100</f>
        <v>1195378.9089868646</v>
      </c>
      <c r="K153" s="11">
        <f>'PIB18'!J$3*ORG!K158/100</f>
        <v>872725.81668165489</v>
      </c>
      <c r="L153" s="11">
        <f>'PIB18'!K$3*ORG!L158/100</f>
        <v>187829.39756260018</v>
      </c>
      <c r="M153" s="11">
        <f>'PIB18'!L$3*ORG!M158/100</f>
        <v>134823.69474194164</v>
      </c>
      <c r="N153" s="11">
        <f>'PIB18'!M$3*ORG!N158/100</f>
        <v>4087532.3467344893</v>
      </c>
      <c r="O153" s="11">
        <f>'PIB18'!N$3*ORG!O158/100</f>
        <v>711638.43638339546</v>
      </c>
      <c r="P153" s="11">
        <f>'PIB18'!O$3*ORG!P158/100</f>
        <v>173715.22534740472</v>
      </c>
      <c r="Q153" s="11">
        <f>'PIB18'!P$3*ORG!Q158/100</f>
        <v>37863.630564910498</v>
      </c>
      <c r="R153" s="11">
        <f>'PIB18'!Q$3*ORG!R158/100</f>
        <v>18250.135373305398</v>
      </c>
      <c r="S153" s="11">
        <f>'PIB18'!R$3*ORG!S158/100</f>
        <v>69568.328369793016</v>
      </c>
      <c r="T153" s="11">
        <f>'PIB18'!S$3*ORG!T158/100</f>
        <v>36117.624211813833</v>
      </c>
      <c r="U153" s="11">
        <f>'PIB18'!T$3*ORG!U158/100</f>
        <v>36618.264782762628</v>
      </c>
      <c r="V153" s="11">
        <f>'PIB18'!U$3*ORG!V158/100</f>
        <v>70687.970910156568</v>
      </c>
      <c r="W153" s="11">
        <f>'PIB18'!V$3*ORG!W158/100</f>
        <v>22767.029200329191</v>
      </c>
      <c r="X153" s="11">
        <f>'PIB18'!W$3*ORG!X158/100</f>
        <v>351735.87705046585</v>
      </c>
      <c r="Y153" s="11">
        <f>'PIB18'!X$3*ORG!Y158/100</f>
        <v>367433.45784163877</v>
      </c>
      <c r="Z153" s="11">
        <f>'PIB18'!Y$3*ORG!Z158/100</f>
        <v>111898.96864860496</v>
      </c>
      <c r="AA153" s="11">
        <f>'PIB18'!Z$3*ORG!AA158/100</f>
        <v>136102.68652044795</v>
      </c>
      <c r="AB153" s="11">
        <f>'PIB18'!AA$3*ORG!AB158/100</f>
        <v>272859.9548265725</v>
      </c>
      <c r="AC153" s="11">
        <f>'PIB18'!AB$3*ORG!AC158/100</f>
        <v>194853.18609223553</v>
      </c>
      <c r="AD153" s="11">
        <f>'PIB18'!AC$3*ORG!AD158/100</f>
        <v>182010.41515717824</v>
      </c>
      <c r="AE153" s="11">
        <f>'PIB18'!AD$3*ORG!AE158/100</f>
        <v>323526.2232246268</v>
      </c>
      <c r="AF153" s="11">
        <f>'PIB18'!AE$3*ORG!AF158/100</f>
        <v>256236.12007047518</v>
      </c>
      <c r="AG153" s="11">
        <f>'PIB18'!AF$3*ORG!AG158/100</f>
        <v>577936.90947732236</v>
      </c>
      <c r="AH153" s="11">
        <f>'PIB18'!AG$3*ORG!AH158/100</f>
        <v>57322.82906451189</v>
      </c>
      <c r="AI153" s="11">
        <f>'PIB18'!AH$3*ORG!AI158/100</f>
        <v>78389.075526034867</v>
      </c>
    </row>
    <row r="154" spans="1:35" x14ac:dyDescent="0.35">
      <c r="A154" s="9">
        <v>38596</v>
      </c>
      <c r="B154" s="7" t="s">
        <v>687</v>
      </c>
      <c r="C154" s="11">
        <f>'PIB18'!B$3*ORG!C159/100</f>
        <v>7050566.5903700152</v>
      </c>
      <c r="D154" s="11">
        <f>'PIB18'!C$3*ORG!D159/100</f>
        <v>1273447.1878714431</v>
      </c>
      <c r="E154" s="11">
        <f>'PIB18'!D$3*ORG!E159/100</f>
        <v>1057041.7843793186</v>
      </c>
      <c r="F154" s="11">
        <f>'PIB18'!E$3*ORG!F159/100</f>
        <v>170176.71290456614</v>
      </c>
      <c r="G154" s="11">
        <f>'PIB18'!F$3*ORG!G159/100</f>
        <v>46228.690587268298</v>
      </c>
      <c r="H154" s="11">
        <f>'PIB18'!G$3*ORG!H159/100</f>
        <v>297784.76117580401</v>
      </c>
      <c r="I154" s="11">
        <f>'PIB18'!H$3*ORG!I159/100</f>
        <v>297784.76117580401</v>
      </c>
      <c r="J154" s="11">
        <f>'PIB18'!I$3*ORG!J159/100</f>
        <v>1253325.5911514794</v>
      </c>
      <c r="K154" s="11">
        <f>'PIB18'!J$3*ORG!K159/100</f>
        <v>911321.20169629855</v>
      </c>
      <c r="L154" s="11">
        <f>'PIB18'!K$3*ORG!L159/100</f>
        <v>201942.59513076651</v>
      </c>
      <c r="M154" s="11">
        <f>'PIB18'!L$3*ORG!M159/100</f>
        <v>140061.7943236662</v>
      </c>
      <c r="N154" s="11">
        <f>'PIB18'!M$3*ORG!N159/100</f>
        <v>4226009.0501266839</v>
      </c>
      <c r="O154" s="11">
        <f>'PIB18'!N$3*ORG!O159/100</f>
        <v>704153.46297560469</v>
      </c>
      <c r="P154" s="11">
        <f>'PIB18'!O$3*ORG!P159/100</f>
        <v>161866.31742643478</v>
      </c>
      <c r="Q154" s="11">
        <f>'PIB18'!P$3*ORG!Q159/100</f>
        <v>34811.521698383731</v>
      </c>
      <c r="R154" s="11">
        <f>'PIB18'!Q$3*ORG!R159/100</f>
        <v>17684.387060347184</v>
      </c>
      <c r="S154" s="11">
        <f>'PIB18'!R$3*ORG!S159/100</f>
        <v>67560.335505189316</v>
      </c>
      <c r="T154" s="11">
        <f>'PIB18'!S$3*ORG!T159/100</f>
        <v>35906.899558303005</v>
      </c>
      <c r="U154" s="11">
        <f>'PIB18'!T$3*ORG!U159/100</f>
        <v>30947.119246271421</v>
      </c>
      <c r="V154" s="11">
        <f>'PIB18'!U$3*ORG!V159/100</f>
        <v>68967.981439982861</v>
      </c>
      <c r="W154" s="11">
        <f>'PIB18'!V$3*ORG!W159/100</f>
        <v>23734.240716745899</v>
      </c>
      <c r="X154" s="11">
        <f>'PIB18'!W$3*ORG!X159/100</f>
        <v>331612.3578646463</v>
      </c>
      <c r="Y154" s="11">
        <f>'PIB18'!X$3*ORG!Y159/100</f>
        <v>375195.81653666595</v>
      </c>
      <c r="Z154" s="11">
        <f>'PIB18'!Y$3*ORG!Z159/100</f>
        <v>109520.26673418345</v>
      </c>
      <c r="AA154" s="11">
        <f>'PIB18'!Z$3*ORG!AA159/100</f>
        <v>129963.4567353024</v>
      </c>
      <c r="AB154" s="11">
        <f>'PIB18'!AA$3*ORG!AB159/100</f>
        <v>281943.03832542308</v>
      </c>
      <c r="AC154" s="11">
        <f>'PIB18'!AB$3*ORG!AC159/100</f>
        <v>169612.91230729572</v>
      </c>
      <c r="AD154" s="11">
        <f>'PIB18'!AC$3*ORG!AD159/100</f>
        <v>167638.07483114171</v>
      </c>
      <c r="AE154" s="11">
        <f>'PIB18'!AD$3*ORG!AE159/100</f>
        <v>341411.21689228894</v>
      </c>
      <c r="AF154" s="11">
        <f>'PIB18'!AE$3*ORG!AF159/100</f>
        <v>441666.95348619268</v>
      </c>
      <c r="AG154" s="11">
        <f>'PIB18'!AF$3*ORG!AG159/100</f>
        <v>586304.10438530438</v>
      </c>
      <c r="AH154" s="11">
        <f>'PIB18'!AG$3*ORG!AH159/100</f>
        <v>62103.761468766526</v>
      </c>
      <c r="AI154" s="11">
        <f>'PIB18'!AH$3*ORG!AI159/100</f>
        <v>83404.82791373138</v>
      </c>
    </row>
    <row r="155" spans="1:35" x14ac:dyDescent="0.35">
      <c r="A155" s="9">
        <v>38626</v>
      </c>
      <c r="B155" s="7" t="s">
        <v>688</v>
      </c>
      <c r="C155" s="11">
        <f>'PIB18'!B$3*ORG!C160/100</f>
        <v>7007652.5442483472</v>
      </c>
      <c r="D155" s="11">
        <f>'PIB18'!C$3*ORG!D160/100</f>
        <v>1276212.2500435628</v>
      </c>
      <c r="E155" s="11">
        <f>'PIB18'!D$3*ORG!E160/100</f>
        <v>1047964.1563839348</v>
      </c>
      <c r="F155" s="11">
        <f>'PIB18'!E$3*ORG!F160/100</f>
        <v>183026.79102181533</v>
      </c>
      <c r="G155" s="11">
        <f>'PIB18'!F$3*ORG!G160/100</f>
        <v>45221.302638130896</v>
      </c>
      <c r="H155" s="11">
        <f>'PIB18'!G$3*ORG!H160/100</f>
        <v>293862.45765478245</v>
      </c>
      <c r="I155" s="11">
        <f>'PIB18'!H$3*ORG!I160/100</f>
        <v>293862.45765478245</v>
      </c>
      <c r="J155" s="11">
        <f>'PIB18'!I$3*ORG!J160/100</f>
        <v>1197783.3730617759</v>
      </c>
      <c r="K155" s="11">
        <f>'PIB18'!J$3*ORG!K160/100</f>
        <v>856051.59726124303</v>
      </c>
      <c r="L155" s="11">
        <f>'PIB18'!K$3*ORG!L160/100</f>
        <v>218535.56603932963</v>
      </c>
      <c r="M155" s="11">
        <f>'PIB18'!L$3*ORG!M160/100</f>
        <v>123196.2097614543</v>
      </c>
      <c r="N155" s="11">
        <f>'PIB18'!M$3*ORG!N160/100</f>
        <v>4239794.4634531476</v>
      </c>
      <c r="O155" s="11">
        <f>'PIB18'!N$3*ORG!O160/100</f>
        <v>707506.11294518877</v>
      </c>
      <c r="P155" s="11">
        <f>'PIB18'!O$3*ORG!P160/100</f>
        <v>172362.03112514119</v>
      </c>
      <c r="Q155" s="11">
        <f>'PIB18'!P$3*ORG!Q160/100</f>
        <v>37482.793013182265</v>
      </c>
      <c r="R155" s="11">
        <f>'PIB18'!Q$3*ORG!R160/100</f>
        <v>16511.086002045315</v>
      </c>
      <c r="S155" s="11">
        <f>'PIB18'!R$3*ORG!S160/100</f>
        <v>63666.616686569505</v>
      </c>
      <c r="T155" s="11">
        <f>'PIB18'!S$3*ORG!T160/100</f>
        <v>38886.318062007158</v>
      </c>
      <c r="U155" s="11">
        <f>'PIB18'!T$3*ORG!U160/100</f>
        <v>32911.742084698548</v>
      </c>
      <c r="V155" s="11">
        <f>'PIB18'!U$3*ORG!V160/100</f>
        <v>70007.217535287011</v>
      </c>
      <c r="W155" s="11">
        <f>'PIB18'!V$3*ORG!W160/100</f>
        <v>22573.11591933974</v>
      </c>
      <c r="X155" s="11">
        <f>'PIB18'!W$3*ORG!X160/100</f>
        <v>348603.35510344279</v>
      </c>
      <c r="Y155" s="11">
        <f>'PIB18'!X$3*ORG!Y160/100</f>
        <v>395228.46336023585</v>
      </c>
      <c r="Z155" s="11">
        <f>'PIB18'!Y$3*ORG!Z160/100</f>
        <v>112217.30901060459</v>
      </c>
      <c r="AA155" s="11">
        <f>'PIB18'!Z$3*ORG!AA160/100</f>
        <v>136114.94673489121</v>
      </c>
      <c r="AB155" s="11">
        <f>'PIB18'!AA$3*ORG!AB160/100</f>
        <v>313300.53295749548</v>
      </c>
      <c r="AC155" s="11">
        <f>'PIB18'!AB$3*ORG!AC160/100</f>
        <v>178027.15500535979</v>
      </c>
      <c r="AD155" s="11">
        <f>'PIB18'!AC$3*ORG!AD160/100</f>
        <v>182492.97906061762</v>
      </c>
      <c r="AE155" s="11">
        <f>'PIB18'!AD$3*ORG!AE160/100</f>
        <v>347996.76900040067</v>
      </c>
      <c r="AF155" s="11">
        <f>'PIB18'!AE$3*ORG!AF160/100</f>
        <v>327130.49628085986</v>
      </c>
      <c r="AG155" s="11">
        <f>'PIB18'!AF$3*ORG!AG160/100</f>
        <v>609607.22594289843</v>
      </c>
      <c r="AH155" s="11">
        <f>'PIB18'!AG$3*ORG!AH160/100</f>
        <v>52700.635198463453</v>
      </c>
      <c r="AI155" s="11">
        <f>'PIB18'!AH$3*ORG!AI160/100</f>
        <v>74467.56493579071</v>
      </c>
    </row>
    <row r="156" spans="1:35" x14ac:dyDescent="0.35">
      <c r="A156" s="9">
        <v>38657</v>
      </c>
      <c r="B156" s="7" t="s">
        <v>689</v>
      </c>
      <c r="C156" s="11">
        <f>'PIB18'!B$3*ORG!C161/100</f>
        <v>6829615.3602071777</v>
      </c>
      <c r="D156" s="11">
        <f>'PIB18'!C$3*ORG!D161/100</f>
        <v>1277788.6571790937</v>
      </c>
      <c r="E156" s="11">
        <f>'PIB18'!D$3*ORG!E161/100</f>
        <v>1041456.5943056461</v>
      </c>
      <c r="F156" s="11">
        <f>'PIB18'!E$3*ORG!F161/100</f>
        <v>184155.78268202848</v>
      </c>
      <c r="G156" s="11">
        <f>'PIB18'!F$3*ORG!G161/100</f>
        <v>52176.280191604572</v>
      </c>
      <c r="H156" s="11">
        <f>'PIB18'!G$3*ORG!H161/100</f>
        <v>283536.33056850388</v>
      </c>
      <c r="I156" s="11">
        <f>'PIB18'!H$3*ORG!I161/100</f>
        <v>283536.33056850388</v>
      </c>
      <c r="J156" s="11">
        <f>'PIB18'!I$3*ORG!J161/100</f>
        <v>1188997.3086009077</v>
      </c>
      <c r="K156" s="11">
        <f>'PIB18'!J$3*ORG!K161/100</f>
        <v>852680.40768162429</v>
      </c>
      <c r="L156" s="11">
        <f>'PIB18'!K$3*ORG!L161/100</f>
        <v>214600.73190737132</v>
      </c>
      <c r="M156" s="11">
        <f>'PIB18'!L$3*ORG!M161/100</f>
        <v>121716.16901258014</v>
      </c>
      <c r="N156" s="11">
        <f>'PIB18'!M$3*ORG!N161/100</f>
        <v>4079293.0638158666</v>
      </c>
      <c r="O156" s="11">
        <f>'PIB18'!N$3*ORG!O161/100</f>
        <v>714011.30952100514</v>
      </c>
      <c r="P156" s="11">
        <f>'PIB18'!O$3*ORG!P161/100</f>
        <v>165918.88347628352</v>
      </c>
      <c r="Q156" s="11">
        <f>'PIB18'!P$3*ORG!Q161/100</f>
        <v>36455.895757943385</v>
      </c>
      <c r="R156" s="11">
        <f>'PIB18'!Q$3*ORG!R161/100</f>
        <v>15709.371465137843</v>
      </c>
      <c r="S156" s="11">
        <f>'PIB18'!R$3*ORG!S161/100</f>
        <v>67770.907236682571</v>
      </c>
      <c r="T156" s="11">
        <f>'PIB18'!S$3*ORG!T161/100</f>
        <v>39948.659858137413</v>
      </c>
      <c r="U156" s="11">
        <f>'PIB18'!T$3*ORG!U161/100</f>
        <v>35372.783470436938</v>
      </c>
      <c r="V156" s="11">
        <f>'PIB18'!U$3*ORG!V161/100</f>
        <v>69144.048424361958</v>
      </c>
      <c r="W156" s="11">
        <f>'PIB18'!V$3*ORG!W161/100</f>
        <v>23673.270295353777</v>
      </c>
      <c r="X156" s="11">
        <f>'PIB18'!W$3*ORG!X161/100</f>
        <v>326083.19136714848</v>
      </c>
      <c r="Y156" s="11">
        <f>'PIB18'!X$3*ORG!Y161/100</f>
        <v>376600.42625300289</v>
      </c>
      <c r="Z156" s="11">
        <f>'PIB18'!Y$3*ORG!Z161/100</f>
        <v>112050.11582667685</v>
      </c>
      <c r="AA156" s="11">
        <f>'PIB18'!Z$3*ORG!AA161/100</f>
        <v>133588.6053015338</v>
      </c>
      <c r="AB156" s="11">
        <f>'PIB18'!AA$3*ORG!AB161/100</f>
        <v>299614.83072206308</v>
      </c>
      <c r="AC156" s="11">
        <f>'PIB18'!AB$3*ORG!AC161/100</f>
        <v>172258.69626227708</v>
      </c>
      <c r="AD156" s="11">
        <f>'PIB18'!AC$3*ORG!AD161/100</f>
        <v>179563.84918966985</v>
      </c>
      <c r="AE156" s="11">
        <f>'PIB18'!AD$3*ORG!AE161/100</f>
        <v>352246.83255218971</v>
      </c>
      <c r="AF156" s="11">
        <f>'PIB18'!AE$3*ORG!AF161/100</f>
        <v>234265.13308222377</v>
      </c>
      <c r="AG156" s="11">
        <f>'PIB18'!AF$3*ORG!AG161/100</f>
        <v>603711.03065505635</v>
      </c>
      <c r="AH156" s="11">
        <f>'PIB18'!AG$3*ORG!AH161/100</f>
        <v>51926.674096785995</v>
      </c>
      <c r="AI156" s="11">
        <f>'PIB18'!AH$3*ORG!AI161/100</f>
        <v>69378.550913569386</v>
      </c>
    </row>
    <row r="157" spans="1:35" x14ac:dyDescent="0.35">
      <c r="A157" s="9">
        <v>38687</v>
      </c>
      <c r="B157" s="7" t="s">
        <v>690</v>
      </c>
      <c r="C157" s="11">
        <f>'PIB18'!B$3*ORG!C162/100</f>
        <v>6952782.0689259088</v>
      </c>
      <c r="D157" s="11">
        <f>'PIB18'!C$3*ORG!D162/100</f>
        <v>1372563.7048377416</v>
      </c>
      <c r="E157" s="11">
        <f>'PIB18'!D$3*ORG!E162/100</f>
        <v>1096634.7981108488</v>
      </c>
      <c r="F157" s="11">
        <f>'PIB18'!E$3*ORG!F162/100</f>
        <v>185538.18245938446</v>
      </c>
      <c r="G157" s="11">
        <f>'PIB18'!F$3*ORG!G162/100</f>
        <v>90390.724267302532</v>
      </c>
      <c r="H157" s="11">
        <f>'PIB18'!G$3*ORG!H162/100</f>
        <v>267174.55409707682</v>
      </c>
      <c r="I157" s="11">
        <f>'PIB18'!H$3*ORG!I162/100</f>
        <v>267174.55409707682</v>
      </c>
      <c r="J157" s="11">
        <f>'PIB18'!I$3*ORG!J162/100</f>
        <v>1313924.4762932395</v>
      </c>
      <c r="K157" s="11">
        <f>'PIB18'!J$3*ORG!K162/100</f>
        <v>929695.72349118278</v>
      </c>
      <c r="L157" s="11">
        <f>'PIB18'!K$3*ORG!L162/100</f>
        <v>243351.69370028784</v>
      </c>
      <c r="M157" s="11">
        <f>'PIB18'!L$3*ORG!M162/100</f>
        <v>140877.0591015477</v>
      </c>
      <c r="N157" s="11">
        <f>'PIB18'!M$3*ORG!N162/100</f>
        <v>3999119.3336187927</v>
      </c>
      <c r="O157" s="11">
        <f>'PIB18'!N$3*ORG!O162/100</f>
        <v>763364.08296744677</v>
      </c>
      <c r="P157" s="11">
        <f>'PIB18'!O$3*ORG!P162/100</f>
        <v>161409.02506524764</v>
      </c>
      <c r="Q157" s="11">
        <f>'PIB18'!P$3*ORG!Q162/100</f>
        <v>29225.611287345338</v>
      </c>
      <c r="R157" s="11">
        <f>'PIB18'!Q$3*ORG!R162/100</f>
        <v>15366.277145532316</v>
      </c>
      <c r="S157" s="11">
        <f>'PIB18'!R$3*ORG!S162/100</f>
        <v>60156.337429737418</v>
      </c>
      <c r="T157" s="11">
        <f>'PIB18'!S$3*ORG!T162/100</f>
        <v>29720.105297429091</v>
      </c>
      <c r="U157" s="11">
        <f>'PIB18'!T$3*ORG!U162/100</f>
        <v>32431.063437852266</v>
      </c>
      <c r="V157" s="11">
        <f>'PIB18'!U$3*ORG!V162/100</f>
        <v>67619.305102259037</v>
      </c>
      <c r="W157" s="11">
        <f>'PIB18'!V$3*ORG!W162/100</f>
        <v>30661.596477971874</v>
      </c>
      <c r="X157" s="11">
        <f>'PIB18'!W$3*ORG!X162/100</f>
        <v>355393.23826653021</v>
      </c>
      <c r="Y157" s="11">
        <f>'PIB18'!X$3*ORG!Y162/100</f>
        <v>342248.26667964057</v>
      </c>
      <c r="Z157" s="11">
        <f>'PIB18'!Y$3*ORG!Z162/100</f>
        <v>99807.417227912185</v>
      </c>
      <c r="AA157" s="11">
        <f>'PIB18'!Z$3*ORG!AA162/100</f>
        <v>135758.34575306307</v>
      </c>
      <c r="AB157" s="11">
        <f>'PIB18'!AA$3*ORG!AB162/100</f>
        <v>294565.78323055134</v>
      </c>
      <c r="AC157" s="11">
        <f>'PIB18'!AB$3*ORG!AC162/100</f>
        <v>127175.7629914383</v>
      </c>
      <c r="AD157" s="11">
        <f>'PIB18'!AC$3*ORG!AD162/100</f>
        <v>159582.87737777591</v>
      </c>
      <c r="AE157" s="11">
        <f>'PIB18'!AD$3*ORG!AE162/100</f>
        <v>384344.94372236222</v>
      </c>
      <c r="AF157" s="11">
        <f>'PIB18'!AE$3*ORG!AF162/100</f>
        <v>270794.81278629357</v>
      </c>
      <c r="AG157" s="11">
        <f>'PIB18'!AF$3*ORG!AG162/100</f>
        <v>510453.82799002761</v>
      </c>
      <c r="AH157" s="11">
        <f>'PIB18'!AG$3*ORG!AH162/100</f>
        <v>55240.603290390296</v>
      </c>
      <c r="AI157" s="11">
        <f>'PIB18'!AH$3*ORG!AI162/100</f>
        <v>73800.05205797439</v>
      </c>
    </row>
    <row r="158" spans="1:35" x14ac:dyDescent="0.35">
      <c r="A158" s="9">
        <v>38718</v>
      </c>
      <c r="B158" s="7" t="s">
        <v>691</v>
      </c>
      <c r="C158" s="11">
        <f>'PIB18'!B$3*ORG!C163/100</f>
        <v>6909059.9367180038</v>
      </c>
      <c r="D158" s="11">
        <f>'PIB18'!C$3*ORG!D163/100</f>
        <v>1334307.3641070183</v>
      </c>
      <c r="E158" s="11">
        <f>'PIB18'!D$3*ORG!E163/100</f>
        <v>1105147.7220098139</v>
      </c>
      <c r="F158" s="11">
        <f>'PIB18'!E$3*ORG!F163/100</f>
        <v>191501.85161260923</v>
      </c>
      <c r="G158" s="11">
        <f>'PIB18'!F$3*ORG!G163/100</f>
        <v>37657.790484541169</v>
      </c>
      <c r="H158" s="11">
        <f>'PIB18'!G$3*ORG!H163/100</f>
        <v>295894.11657723296</v>
      </c>
      <c r="I158" s="11">
        <f>'PIB18'!H$3*ORG!I163/100</f>
        <v>295894.11657723296</v>
      </c>
      <c r="J158" s="11">
        <f>'PIB18'!I$3*ORG!J163/100</f>
        <v>1177028.0595891902</v>
      </c>
      <c r="K158" s="11">
        <f>'PIB18'!J$3*ORG!K163/100</f>
        <v>852833.72670633334</v>
      </c>
      <c r="L158" s="11">
        <f>'PIB18'!K$3*ORG!L163/100</f>
        <v>206166.12398786683</v>
      </c>
      <c r="M158" s="11">
        <f>'PIB18'!L$3*ORG!M163/100</f>
        <v>118028.20889556443</v>
      </c>
      <c r="N158" s="11">
        <f>'PIB18'!M$3*ORG!N163/100</f>
        <v>4101830.3963915361</v>
      </c>
      <c r="O158" s="11">
        <f>'PIB18'!N$3*ORG!O163/100</f>
        <v>738235.3185242808</v>
      </c>
      <c r="P158" s="11">
        <f>'PIB18'!O$3*ORG!P163/100</f>
        <v>151691.35188090705</v>
      </c>
      <c r="Q158" s="11">
        <f>'PIB18'!P$3*ORG!Q163/100</f>
        <v>31715.494265312842</v>
      </c>
      <c r="R158" s="11">
        <f>'PIB18'!Q$3*ORG!R163/100</f>
        <v>14372.517485006591</v>
      </c>
      <c r="S158" s="11">
        <f>'PIB18'!R$3*ORG!S163/100</f>
        <v>57650.881102988707</v>
      </c>
      <c r="T158" s="11">
        <f>'PIB18'!S$3*ORG!T163/100</f>
        <v>35977.294548953534</v>
      </c>
      <c r="U158" s="11">
        <f>'PIB18'!T$3*ORG!U163/100</f>
        <v>34237.94679983415</v>
      </c>
      <c r="V158" s="11">
        <f>'PIB18'!U$3*ORG!V163/100</f>
        <v>70783.61407369822</v>
      </c>
      <c r="W158" s="11">
        <f>'PIB18'!V$3*ORG!W163/100</f>
        <v>15664.136328413759</v>
      </c>
      <c r="X158" s="11">
        <f>'PIB18'!W$3*ORG!X163/100</f>
        <v>354302.79612780048</v>
      </c>
      <c r="Y158" s="11">
        <f>'PIB18'!X$3*ORG!Y163/100</f>
        <v>356443.10022178671</v>
      </c>
      <c r="Z158" s="11">
        <f>'PIB18'!Y$3*ORG!Z163/100</f>
        <v>109804.48115128651</v>
      </c>
      <c r="AA158" s="11">
        <f>'PIB18'!Z$3*ORG!AA163/100</f>
        <v>135123.05567090618</v>
      </c>
      <c r="AB158" s="11">
        <f>'PIB18'!AA$3*ORG!AB163/100</f>
        <v>283624.34435929463</v>
      </c>
      <c r="AC158" s="11">
        <f>'PIB18'!AB$3*ORG!AC163/100</f>
        <v>183541.91334393137</v>
      </c>
      <c r="AD158" s="11">
        <f>'PIB18'!AC$3*ORG!AD163/100</f>
        <v>184162.31661304063</v>
      </c>
      <c r="AE158" s="11">
        <f>'PIB18'!AD$3*ORG!AE163/100</f>
        <v>296452.63538943412</v>
      </c>
      <c r="AF158" s="11">
        <f>'PIB18'!AE$3*ORG!AF163/100</f>
        <v>370723.05626650469</v>
      </c>
      <c r="AG158" s="11">
        <f>'PIB18'!AF$3*ORG!AG163/100</f>
        <v>550639.33614116337</v>
      </c>
      <c r="AH158" s="11">
        <f>'PIB18'!AG$3*ORG!AH163/100</f>
        <v>56779.176088997796</v>
      </c>
      <c r="AI158" s="11">
        <f>'PIB18'!AH$3*ORG!AI163/100</f>
        <v>69905.632533820361</v>
      </c>
    </row>
    <row r="159" spans="1:35" x14ac:dyDescent="0.35">
      <c r="A159" s="9">
        <v>38749</v>
      </c>
      <c r="B159" s="7" t="s">
        <v>692</v>
      </c>
      <c r="C159" s="11">
        <f>'PIB18'!B$3*ORG!C164/100</f>
        <v>6725713.7051375043</v>
      </c>
      <c r="D159" s="11">
        <f>'PIB18'!C$3*ORG!D164/100</f>
        <v>1209767.806993589</v>
      </c>
      <c r="E159" s="11">
        <f>'PIB18'!D$3*ORG!E164/100</f>
        <v>980275.15345297602</v>
      </c>
      <c r="F159" s="11">
        <f>'PIB18'!E$3*ORG!F164/100</f>
        <v>179893.36527392096</v>
      </c>
      <c r="G159" s="11">
        <f>'PIB18'!F$3*ORG!G164/100</f>
        <v>49599.288266557043</v>
      </c>
      <c r="H159" s="11">
        <f>'PIB18'!G$3*ORG!H164/100</f>
        <v>293247.66371601779</v>
      </c>
      <c r="I159" s="11">
        <f>'PIB18'!H$3*ORG!I164/100</f>
        <v>293247.66371601779</v>
      </c>
      <c r="J159" s="11">
        <f>'PIB18'!I$3*ORG!J164/100</f>
        <v>1206792.3362453408</v>
      </c>
      <c r="K159" s="11">
        <f>'PIB18'!J$3*ORG!K164/100</f>
        <v>900232.84727744025</v>
      </c>
      <c r="L159" s="11">
        <f>'PIB18'!K$3*ORG!L164/100</f>
        <v>185516.7228555372</v>
      </c>
      <c r="M159" s="11">
        <f>'PIB18'!L$3*ORG!M164/100</f>
        <v>121042.766111725</v>
      </c>
      <c r="N159" s="11">
        <f>'PIB18'!M$3*ORG!N164/100</f>
        <v>4015905.8981398018</v>
      </c>
      <c r="O159" s="11">
        <f>'PIB18'!N$3*ORG!O164/100</f>
        <v>727041.04396268656</v>
      </c>
      <c r="P159" s="11">
        <f>'PIB18'!O$3*ORG!P164/100</f>
        <v>150515.22363829022</v>
      </c>
      <c r="Q159" s="11">
        <f>'PIB18'!P$3*ORG!Q164/100</f>
        <v>33453.370463868843</v>
      </c>
      <c r="R159" s="11">
        <f>'PIB18'!Q$3*ORG!R164/100</f>
        <v>15149.017810677751</v>
      </c>
      <c r="S159" s="11">
        <f>'PIB18'!R$3*ORG!S164/100</f>
        <v>60774.591373307077</v>
      </c>
      <c r="T159" s="11">
        <f>'PIB18'!S$3*ORG!T164/100</f>
        <v>34954.837957495409</v>
      </c>
      <c r="U159" s="11">
        <f>'PIB18'!T$3*ORG!U164/100</f>
        <v>40200.105372106809</v>
      </c>
      <c r="V159" s="11">
        <f>'PIB18'!U$3*ORG!V164/100</f>
        <v>67023.234760862644</v>
      </c>
      <c r="W159" s="11">
        <f>'PIB18'!V$3*ORG!W164/100</f>
        <v>16770.580293836712</v>
      </c>
      <c r="X159" s="11">
        <f>'PIB18'!W$3*ORG!X164/100</f>
        <v>315158.84448934312</v>
      </c>
      <c r="Y159" s="11">
        <f>'PIB18'!X$3*ORG!Y164/100</f>
        <v>326776.53762780293</v>
      </c>
      <c r="Z159" s="11">
        <f>'PIB18'!Y$3*ORG!Z164/100</f>
        <v>109678.6315332399</v>
      </c>
      <c r="AA159" s="11">
        <f>'PIB18'!Z$3*ORG!AA164/100</f>
        <v>128318.44060393059</v>
      </c>
      <c r="AB159" s="11">
        <f>'PIB18'!AA$3*ORG!AB164/100</f>
        <v>274683.92220831796</v>
      </c>
      <c r="AC159" s="11">
        <f>'PIB18'!AB$3*ORG!AC164/100</f>
        <v>177852.49673592928</v>
      </c>
      <c r="AD159" s="11">
        <f>'PIB18'!AC$3*ORG!AD164/100</f>
        <v>219026.64129464776</v>
      </c>
      <c r="AE159" s="11">
        <f>'PIB18'!AD$3*ORG!AE164/100</f>
        <v>298603.71079888748</v>
      </c>
      <c r="AF159" s="11">
        <f>'PIB18'!AE$3*ORG!AF164/100</f>
        <v>316264.9068198718</v>
      </c>
      <c r="AG159" s="11">
        <f>'PIB18'!AF$3*ORG!AG164/100</f>
        <v>576534.24428504298</v>
      </c>
      <c r="AH159" s="11">
        <f>'PIB18'!AG$3*ORG!AH164/100</f>
        <v>51279.172189365119</v>
      </c>
      <c r="AI159" s="11">
        <f>'PIB18'!AH$3*ORG!AI164/100</f>
        <v>75846.346055385307</v>
      </c>
    </row>
    <row r="160" spans="1:35" x14ac:dyDescent="0.35">
      <c r="A160" s="9">
        <v>38777</v>
      </c>
      <c r="B160" s="7" t="s">
        <v>693</v>
      </c>
      <c r="C160" s="11">
        <f>'PIB18'!B$3*ORG!C165/100</f>
        <v>7327771.8502643919</v>
      </c>
      <c r="D160" s="11">
        <f>'PIB18'!C$3*ORG!D165/100</f>
        <v>1353995.0610157847</v>
      </c>
      <c r="E160" s="11">
        <f>'PIB18'!D$3*ORG!E165/100</f>
        <v>1098531.862668169</v>
      </c>
      <c r="F160" s="11">
        <f>'PIB18'!E$3*ORG!F165/100</f>
        <v>188515.47617173265</v>
      </c>
      <c r="G160" s="11">
        <f>'PIB18'!F$3*ORG!G165/100</f>
        <v>66947.722175940929</v>
      </c>
      <c r="H160" s="11">
        <f>'PIB18'!G$3*ORG!H165/100</f>
        <v>310360.90884902183</v>
      </c>
      <c r="I160" s="11">
        <f>'PIB18'!H$3*ORG!I165/100</f>
        <v>310360.90884902183</v>
      </c>
      <c r="J160" s="11">
        <f>'PIB18'!I$3*ORG!J165/100</f>
        <v>1299769.3934526488</v>
      </c>
      <c r="K160" s="11">
        <f>'PIB18'!J$3*ORG!K165/100</f>
        <v>1001963.476744209</v>
      </c>
      <c r="L160" s="11">
        <f>'PIB18'!K$3*ORG!L165/100</f>
        <v>179192.15209824246</v>
      </c>
      <c r="M160" s="11">
        <f>'PIB18'!L$3*ORG!M165/100</f>
        <v>118613.76461001294</v>
      </c>
      <c r="N160" s="11">
        <f>'PIB18'!M$3*ORG!N165/100</f>
        <v>4363646.4868927598</v>
      </c>
      <c r="O160" s="11">
        <f>'PIB18'!N$3*ORG!O165/100</f>
        <v>789905.03859924001</v>
      </c>
      <c r="P160" s="11">
        <f>'PIB18'!O$3*ORG!P165/100</f>
        <v>173260.74219440599</v>
      </c>
      <c r="Q160" s="11">
        <f>'PIB18'!P$3*ORG!Q165/100</f>
        <v>37147.869371125045</v>
      </c>
      <c r="R160" s="11">
        <f>'PIB18'!Q$3*ORG!R165/100</f>
        <v>15839.575214560717</v>
      </c>
      <c r="S160" s="11">
        <f>'PIB18'!R$3*ORG!S165/100</f>
        <v>65487.575047315098</v>
      </c>
      <c r="T160" s="11">
        <f>'PIB18'!S$3*ORG!T165/100</f>
        <v>41705.266982713329</v>
      </c>
      <c r="U160" s="11">
        <f>'PIB18'!T$3*ORG!U165/100</f>
        <v>43873.031637731801</v>
      </c>
      <c r="V160" s="11">
        <f>'PIB18'!U$3*ORG!V165/100</f>
        <v>75255.780415594563</v>
      </c>
      <c r="W160" s="11">
        <f>'PIB18'!V$3*ORG!W165/100</f>
        <v>19924.841034558689</v>
      </c>
      <c r="X160" s="11">
        <f>'PIB18'!W$3*ORG!X165/100</f>
        <v>344401.62588885822</v>
      </c>
      <c r="Y160" s="11">
        <f>'PIB18'!X$3*ORG!Y165/100</f>
        <v>381771.91605511843</v>
      </c>
      <c r="Z160" s="11">
        <f>'PIB18'!Y$3*ORG!Z165/100</f>
        <v>118007.51038520945</v>
      </c>
      <c r="AA160" s="11">
        <f>'PIB18'!Z$3*ORG!AA165/100</f>
        <v>145723.53010914297</v>
      </c>
      <c r="AB160" s="11">
        <f>'PIB18'!AA$3*ORG!AB165/100</f>
        <v>319794.30984355742</v>
      </c>
      <c r="AC160" s="11">
        <f>'PIB18'!AB$3*ORG!AC165/100</f>
        <v>184178.94204046219</v>
      </c>
      <c r="AD160" s="11">
        <f>'PIB18'!AC$3*ORG!AD165/100</f>
        <v>206264.84770858113</v>
      </c>
      <c r="AE160" s="11">
        <f>'PIB18'!AD$3*ORG!AE165/100</f>
        <v>311561.30168070598</v>
      </c>
      <c r="AF160" s="11">
        <f>'PIB18'!AE$3*ORG!AF165/100</f>
        <v>278633.60949926457</v>
      </c>
      <c r="AG160" s="11">
        <f>'PIB18'!AF$3*ORG!AG165/100</f>
        <v>673326.04866349068</v>
      </c>
      <c r="AH160" s="11">
        <f>'PIB18'!AG$3*ORG!AH165/100</f>
        <v>53135.273758231633</v>
      </c>
      <c r="AI160" s="11">
        <f>'PIB18'!AH$3*ORG!AI165/100</f>
        <v>84447.852879799815</v>
      </c>
    </row>
    <row r="161" spans="1:35" x14ac:dyDescent="0.35">
      <c r="A161" s="9">
        <v>38808</v>
      </c>
      <c r="B161" s="7" t="s">
        <v>694</v>
      </c>
      <c r="C161" s="11">
        <f>'PIB18'!B$3*ORG!C166/100</f>
        <v>6996835.0394820143</v>
      </c>
      <c r="D161" s="11">
        <f>'PIB18'!C$3*ORG!D166/100</f>
        <v>1295892.0460575887</v>
      </c>
      <c r="E161" s="11">
        <f>'PIB18'!D$3*ORG!E166/100</f>
        <v>1068932.6051001358</v>
      </c>
      <c r="F161" s="11">
        <f>'PIB18'!E$3*ORG!F166/100</f>
        <v>171514.04953336279</v>
      </c>
      <c r="G161" s="11">
        <f>'PIB18'!F$3*ORG!G166/100</f>
        <v>55445.391424745481</v>
      </c>
      <c r="H161" s="11">
        <f>'PIB18'!G$3*ORG!H166/100</f>
        <v>308326.88450281031</v>
      </c>
      <c r="I161" s="11">
        <f>'PIB18'!H$3*ORG!I166/100</f>
        <v>308326.88450281031</v>
      </c>
      <c r="J161" s="11">
        <f>'PIB18'!I$3*ORG!J166/100</f>
        <v>1268652.9022307245</v>
      </c>
      <c r="K161" s="11">
        <f>'PIB18'!J$3*ORG!K166/100</f>
        <v>988571.92711303232</v>
      </c>
      <c r="L161" s="11">
        <f>'PIB18'!K$3*ORG!L166/100</f>
        <v>167103.55501207901</v>
      </c>
      <c r="M161" s="11">
        <f>'PIB18'!L$3*ORG!M166/100</f>
        <v>112977.4201064736</v>
      </c>
      <c r="N161" s="11">
        <f>'PIB18'!M$3*ORG!N166/100</f>
        <v>4123963.2066313704</v>
      </c>
      <c r="O161" s="11">
        <f>'PIB18'!N$3*ORG!O166/100</f>
        <v>733367.72834502475</v>
      </c>
      <c r="P161" s="11">
        <f>'PIB18'!O$3*ORG!P166/100</f>
        <v>171503.59977449875</v>
      </c>
      <c r="Q161" s="11">
        <f>'PIB18'!P$3*ORG!Q166/100</f>
        <v>30296.492297976376</v>
      </c>
      <c r="R161" s="11">
        <f>'PIB18'!Q$3*ORG!R166/100</f>
        <v>16644.455314343671</v>
      </c>
      <c r="S161" s="11">
        <f>'PIB18'!R$3*ORG!S166/100</f>
        <v>56743.713279431155</v>
      </c>
      <c r="T161" s="11">
        <f>'PIB18'!S$3*ORG!T166/100</f>
        <v>31359.513800049881</v>
      </c>
      <c r="U161" s="11">
        <f>'PIB18'!T$3*ORG!U166/100</f>
        <v>35657.253499098646</v>
      </c>
      <c r="V161" s="11">
        <f>'PIB18'!U$3*ORG!V166/100</f>
        <v>69805.723708765174</v>
      </c>
      <c r="W161" s="11">
        <f>'PIB18'!V$3*ORG!W166/100</f>
        <v>21156.526267572386</v>
      </c>
      <c r="X161" s="11">
        <f>'PIB18'!W$3*ORG!X166/100</f>
        <v>353206.73262077518</v>
      </c>
      <c r="Y161" s="11">
        <f>'PIB18'!X$3*ORG!Y166/100</f>
        <v>358636.20701813092</v>
      </c>
      <c r="Z161" s="11">
        <f>'PIB18'!Y$3*ORG!Z166/100</f>
        <v>101152.04104088056</v>
      </c>
      <c r="AA161" s="11">
        <f>'PIB18'!Z$3*ORG!AA166/100</f>
        <v>135415.12895808331</v>
      </c>
      <c r="AB161" s="11">
        <f>'PIB18'!AA$3*ORG!AB166/100</f>
        <v>295235.47412152553</v>
      </c>
      <c r="AC161" s="11">
        <f>'PIB18'!AB$3*ORG!AC166/100</f>
        <v>167828.87174758164</v>
      </c>
      <c r="AD161" s="11">
        <f>'PIB18'!AC$3*ORG!AD166/100</f>
        <v>187920.04130247503</v>
      </c>
      <c r="AE161" s="11">
        <f>'PIB18'!AD$3*ORG!AE166/100</f>
        <v>322295.08174647967</v>
      </c>
      <c r="AF161" s="11">
        <f>'PIB18'!AE$3*ORG!AF166/100</f>
        <v>377658.23153204913</v>
      </c>
      <c r="AG161" s="11">
        <f>'PIB18'!AF$3*ORG!AG166/100</f>
        <v>528170.09957197367</v>
      </c>
      <c r="AH161" s="11">
        <f>'PIB18'!AG$3*ORG!AH166/100</f>
        <v>48540.245452249692</v>
      </c>
      <c r="AI161" s="11">
        <f>'PIB18'!AH$3*ORG!AI166/100</f>
        <v>81370.047849202019</v>
      </c>
    </row>
    <row r="162" spans="1:35" x14ac:dyDescent="0.35">
      <c r="A162" s="9">
        <v>38838</v>
      </c>
      <c r="B162" s="7" t="s">
        <v>695</v>
      </c>
      <c r="C162" s="11">
        <f>'PIB18'!B$3*ORG!C167/100</f>
        <v>7222745.8490644172</v>
      </c>
      <c r="D162" s="11">
        <f>'PIB18'!C$3*ORG!D167/100</f>
        <v>1323364.5159565855</v>
      </c>
      <c r="E162" s="11">
        <f>'PIB18'!D$3*ORG!E167/100</f>
        <v>1094551.5784214213</v>
      </c>
      <c r="F162" s="11">
        <f>'PIB18'!E$3*ORG!F167/100</f>
        <v>178214.57068974205</v>
      </c>
      <c r="G162" s="11">
        <f>'PIB18'!F$3*ORG!G167/100</f>
        <v>50598.366845995915</v>
      </c>
      <c r="H162" s="11">
        <f>'PIB18'!G$3*ORG!H167/100</f>
        <v>334608.0150272894</v>
      </c>
      <c r="I162" s="11">
        <f>'PIB18'!H$3*ORG!I167/100</f>
        <v>334608.0150272894</v>
      </c>
      <c r="J162" s="11">
        <f>'PIB18'!I$3*ORG!J167/100</f>
        <v>1244798.1443042525</v>
      </c>
      <c r="K162" s="11">
        <f>'PIB18'!J$3*ORG!K167/100</f>
        <v>942834.70278450835</v>
      </c>
      <c r="L162" s="11">
        <f>'PIB18'!K$3*ORG!L167/100</f>
        <v>176861.30320150661</v>
      </c>
      <c r="M162" s="11">
        <f>'PIB18'!L$3*ORG!M167/100</f>
        <v>125102.13831817538</v>
      </c>
      <c r="N162" s="11">
        <f>'PIB18'!M$3*ORG!N167/100</f>
        <v>4319975.173729647</v>
      </c>
      <c r="O162" s="11">
        <f>'PIB18'!N$3*ORG!O167/100</f>
        <v>736886.64469516219</v>
      </c>
      <c r="P162" s="11">
        <f>'PIB18'!O$3*ORG!P167/100</f>
        <v>194529.22764996518</v>
      </c>
      <c r="Q162" s="11">
        <f>'PIB18'!P$3*ORG!Q167/100</f>
        <v>33429.304933359315</v>
      </c>
      <c r="R162" s="11">
        <f>'PIB18'!Q$3*ORG!R167/100</f>
        <v>17729.076145518229</v>
      </c>
      <c r="S162" s="11">
        <f>'PIB18'!R$3*ORG!S167/100</f>
        <v>64759.827312075038</v>
      </c>
      <c r="T162" s="11">
        <f>'PIB18'!S$3*ORG!T167/100</f>
        <v>36964.462714206988</v>
      </c>
      <c r="U162" s="11">
        <f>'PIB18'!T$3*ORG!U167/100</f>
        <v>37435.099810475607</v>
      </c>
      <c r="V162" s="11">
        <f>'PIB18'!U$3*ORG!V167/100</f>
        <v>72097.193992748013</v>
      </c>
      <c r="W162" s="11">
        <f>'PIB18'!V$3*ORG!W167/100</f>
        <v>23669.76201113272</v>
      </c>
      <c r="X162" s="11">
        <f>'PIB18'!W$3*ORG!X167/100</f>
        <v>361121.56707236858</v>
      </c>
      <c r="Y162" s="11">
        <f>'PIB18'!X$3*ORG!Y167/100</f>
        <v>403344.39012614451</v>
      </c>
      <c r="Z162" s="11">
        <f>'PIB18'!Y$3*ORG!Z167/100</f>
        <v>118711.60029615923</v>
      </c>
      <c r="AA162" s="11">
        <f>'PIB18'!Z$3*ORG!AA167/100</f>
        <v>151121.23579364165</v>
      </c>
      <c r="AB162" s="11">
        <f>'PIB18'!AA$3*ORG!AB167/100</f>
        <v>318107.06428228511</v>
      </c>
      <c r="AC162" s="11">
        <f>'PIB18'!AB$3*ORG!AC167/100</f>
        <v>170324.52021243263</v>
      </c>
      <c r="AD162" s="11">
        <f>'PIB18'!AC$3*ORG!AD167/100</f>
        <v>215335.92588883228</v>
      </c>
      <c r="AE162" s="11">
        <f>'PIB18'!AD$3*ORG!AE167/100</f>
        <v>339374.00316865608</v>
      </c>
      <c r="AF162" s="11">
        <f>'PIB18'!AE$3*ORG!AF167/100</f>
        <v>257791.51011893791</v>
      </c>
      <c r="AG162" s="11">
        <f>'PIB18'!AF$3*ORG!AG167/100</f>
        <v>632241.4789588924</v>
      </c>
      <c r="AH162" s="11">
        <f>'PIB18'!AG$3*ORG!AH167/100</f>
        <v>53570.092313619432</v>
      </c>
      <c r="AI162" s="11">
        <f>'PIB18'!AH$3*ORG!AI167/100</f>
        <v>81431.188354327067</v>
      </c>
    </row>
    <row r="163" spans="1:35" x14ac:dyDescent="0.35">
      <c r="A163" s="9">
        <v>38869</v>
      </c>
      <c r="B163" s="7" t="s">
        <v>696</v>
      </c>
      <c r="C163" s="11">
        <f>'PIB18'!B$3*ORG!C168/100</f>
        <v>7168524.253798198</v>
      </c>
      <c r="D163" s="11">
        <f>'PIB18'!C$3*ORG!D168/100</f>
        <v>1271648.8019712353</v>
      </c>
      <c r="E163" s="11">
        <f>'PIB18'!D$3*ORG!E168/100</f>
        <v>1048407.8343470667</v>
      </c>
      <c r="F163" s="11">
        <f>'PIB18'!E$3*ORG!F168/100</f>
        <v>165453.86393575577</v>
      </c>
      <c r="G163" s="11">
        <f>'PIB18'!F$3*ORG!G168/100</f>
        <v>57787.103688846335</v>
      </c>
      <c r="H163" s="11">
        <f>'PIB18'!G$3*ORG!H168/100</f>
        <v>345294.8061498928</v>
      </c>
      <c r="I163" s="11">
        <f>'PIB18'!H$3*ORG!I168/100</f>
        <v>345294.8061498928</v>
      </c>
      <c r="J163" s="11">
        <f>'PIB18'!I$3*ORG!J168/100</f>
        <v>1229508.1403243039</v>
      </c>
      <c r="K163" s="11">
        <f>'PIB18'!J$3*ORG!K168/100</f>
        <v>898790.6518648233</v>
      </c>
      <c r="L163" s="11">
        <f>'PIB18'!K$3*ORG!L168/100</f>
        <v>200122.96230902005</v>
      </c>
      <c r="M163" s="11">
        <f>'PIB18'!L$3*ORG!M168/100</f>
        <v>130594.52615050001</v>
      </c>
      <c r="N163" s="11">
        <f>'PIB18'!M$3*ORG!N168/100</f>
        <v>4322072.5053092046</v>
      </c>
      <c r="O163" s="11">
        <f>'PIB18'!N$3*ORG!O168/100</f>
        <v>712405.44391227246</v>
      </c>
      <c r="P163" s="11">
        <f>'PIB18'!O$3*ORG!P168/100</f>
        <v>182189.19073501107</v>
      </c>
      <c r="Q163" s="11">
        <f>'PIB18'!P$3*ORG!Q168/100</f>
        <v>38127.869136254529</v>
      </c>
      <c r="R163" s="11">
        <f>'PIB18'!Q$3*ORG!R168/100</f>
        <v>16265.302035184617</v>
      </c>
      <c r="S163" s="11">
        <f>'PIB18'!R$3*ORG!S168/100</f>
        <v>67287.131486869708</v>
      </c>
      <c r="T163" s="11">
        <f>'PIB18'!S$3*ORG!T168/100</f>
        <v>37627.250429682252</v>
      </c>
      <c r="U163" s="11">
        <f>'PIB18'!T$3*ORG!U168/100</f>
        <v>40261.338790361129</v>
      </c>
      <c r="V163" s="11">
        <f>'PIB18'!U$3*ORG!V168/100</f>
        <v>72403.02584731426</v>
      </c>
      <c r="W163" s="11">
        <f>'PIB18'!V$3*ORG!W168/100</f>
        <v>21323.495973933605</v>
      </c>
      <c r="X163" s="11">
        <f>'PIB18'!W$3*ORG!X168/100</f>
        <v>337377.39657250082</v>
      </c>
      <c r="Y163" s="11">
        <f>'PIB18'!X$3*ORG!Y168/100</f>
        <v>415942.60689782241</v>
      </c>
      <c r="Z163" s="11">
        <f>'PIB18'!Y$3*ORG!Z168/100</f>
        <v>116949.47214192837</v>
      </c>
      <c r="AA163" s="11">
        <f>'PIB18'!Z$3*ORG!AA168/100</f>
        <v>151094.89893446211</v>
      </c>
      <c r="AB163" s="11">
        <f>'PIB18'!AA$3*ORG!AB168/100</f>
        <v>303491.51917400071</v>
      </c>
      <c r="AC163" s="11">
        <f>'PIB18'!AB$3*ORG!AC168/100</f>
        <v>178828.57204205307</v>
      </c>
      <c r="AD163" s="11">
        <f>'PIB18'!AC$3*ORG!AD168/100</f>
        <v>229938.79369722004</v>
      </c>
      <c r="AE163" s="11">
        <f>'PIB18'!AD$3*ORG!AE168/100</f>
        <v>321070.56614431733</v>
      </c>
      <c r="AF163" s="11">
        <f>'PIB18'!AE$3*ORG!AF168/100</f>
        <v>258864.11423694334</v>
      </c>
      <c r="AG163" s="11">
        <f>'PIB18'!AF$3*ORG!AG168/100</f>
        <v>671221.79145271331</v>
      </c>
      <c r="AH163" s="11">
        <f>'PIB18'!AG$3*ORG!AH168/100</f>
        <v>57780.698364912758</v>
      </c>
      <c r="AI163" s="11">
        <f>'PIB18'!AH$3*ORG!AI168/100</f>
        <v>91622.02943328736</v>
      </c>
    </row>
    <row r="164" spans="1:35" x14ac:dyDescent="0.35">
      <c r="A164" s="9">
        <v>38899</v>
      </c>
      <c r="B164" s="7" t="s">
        <v>697</v>
      </c>
      <c r="C164" s="11">
        <f>'PIB18'!B$3*ORG!C169/100</f>
        <v>7124749.1931394311</v>
      </c>
      <c r="D164" s="11">
        <f>'PIB18'!C$3*ORG!D169/100</f>
        <v>1307478.2524952278</v>
      </c>
      <c r="E164" s="11">
        <f>'PIB18'!D$3*ORG!E169/100</f>
        <v>1066770.3226892345</v>
      </c>
      <c r="F164" s="11">
        <f>'PIB18'!E$3*ORG!F169/100</f>
        <v>162913.95954539825</v>
      </c>
      <c r="G164" s="11">
        <f>'PIB18'!F$3*ORG!G169/100</f>
        <v>77793.970260526374</v>
      </c>
      <c r="H164" s="11">
        <f>'PIB18'!G$3*ORG!H169/100</f>
        <v>352933.80874532467</v>
      </c>
      <c r="I164" s="11">
        <f>'PIB18'!H$3*ORG!I169/100</f>
        <v>352933.80874532467</v>
      </c>
      <c r="J164" s="11">
        <f>'PIB18'!I$3*ORG!J169/100</f>
        <v>1297342.2944907928</v>
      </c>
      <c r="K164" s="11">
        <f>'PIB18'!J$3*ORG!K169/100</f>
        <v>954066.83500427322</v>
      </c>
      <c r="L164" s="11">
        <f>'PIB18'!K$3*ORG!L169/100</f>
        <v>217123.60515866856</v>
      </c>
      <c r="M164" s="11">
        <f>'PIB18'!L$3*ORG!M169/100</f>
        <v>126151.85432895122</v>
      </c>
      <c r="N164" s="11">
        <f>'PIB18'!M$3*ORG!N169/100</f>
        <v>4166994.8373416895</v>
      </c>
      <c r="O164" s="11">
        <f>'PIB18'!N$3*ORG!O169/100</f>
        <v>707653.45866851613</v>
      </c>
      <c r="P164" s="11">
        <f>'PIB18'!O$3*ORG!P169/100</f>
        <v>188672.44254727405</v>
      </c>
      <c r="Q164" s="11">
        <f>'PIB18'!P$3*ORG!Q169/100</f>
        <v>37762.588805910556</v>
      </c>
      <c r="R164" s="11">
        <f>'PIB18'!Q$3*ORG!R169/100</f>
        <v>16550.189100292933</v>
      </c>
      <c r="S164" s="11">
        <f>'PIB18'!R$3*ORG!S169/100</f>
        <v>65225.557876910076</v>
      </c>
      <c r="T164" s="11">
        <f>'PIB18'!S$3*ORG!T169/100</f>
        <v>36264.674279945895</v>
      </c>
      <c r="U164" s="11">
        <f>'PIB18'!T$3*ORG!U169/100</f>
        <v>35661.997268688407</v>
      </c>
      <c r="V164" s="11">
        <f>'PIB18'!U$3*ORG!V169/100</f>
        <v>73588.597621258028</v>
      </c>
      <c r="W164" s="11">
        <f>'PIB18'!V$3*ORG!W169/100</f>
        <v>20021.726447557459</v>
      </c>
      <c r="X164" s="11">
        <f>'PIB18'!W$3*ORG!X169/100</f>
        <v>347018.99419637368</v>
      </c>
      <c r="Y164" s="11">
        <f>'PIB18'!X$3*ORG!Y169/100</f>
        <v>389608.61756238603</v>
      </c>
      <c r="Z164" s="11">
        <f>'PIB18'!Y$3*ORG!Z169/100</f>
        <v>112052.47448759299</v>
      </c>
      <c r="AA164" s="11">
        <f>'PIB18'!Z$3*ORG!AA169/100</f>
        <v>148336.10089995124</v>
      </c>
      <c r="AB164" s="11">
        <f>'PIB18'!AA$3*ORG!AB169/100</f>
        <v>304281.18758821464</v>
      </c>
      <c r="AC164" s="11">
        <f>'PIB18'!AB$3*ORG!AC169/100</f>
        <v>175591.01450851918</v>
      </c>
      <c r="AD164" s="11">
        <f>'PIB18'!AC$3*ORG!AD169/100</f>
        <v>223845.92935434249</v>
      </c>
      <c r="AE164" s="11">
        <f>'PIB18'!AD$3*ORG!AE169/100</f>
        <v>340390.37601059361</v>
      </c>
      <c r="AF164" s="11">
        <f>'PIB18'!AE$3*ORG!AF169/100</f>
        <v>293426.88703933952</v>
      </c>
      <c r="AG164" s="11">
        <f>'PIB18'!AF$3*ORG!AG169/100</f>
        <v>505604.71316346177</v>
      </c>
      <c r="AH164" s="11">
        <f>'PIB18'!AG$3*ORG!AH169/100</f>
        <v>55643.216731603228</v>
      </c>
      <c r="AI164" s="11">
        <f>'PIB18'!AH$3*ORG!AI169/100</f>
        <v>89794.095471668727</v>
      </c>
    </row>
    <row r="165" spans="1:35" x14ac:dyDescent="0.35">
      <c r="A165" s="9">
        <v>38930</v>
      </c>
      <c r="B165" s="7" t="s">
        <v>698</v>
      </c>
      <c r="C165" s="11">
        <f>'PIB18'!B$3*ORG!C170/100</f>
        <v>7340277.9577225698</v>
      </c>
      <c r="D165" s="11">
        <f>'PIB18'!C$3*ORG!D170/100</f>
        <v>1294576.3855800054</v>
      </c>
      <c r="E165" s="11">
        <f>'PIB18'!D$3*ORG!E170/100</f>
        <v>1073700.1619360826</v>
      </c>
      <c r="F165" s="11">
        <f>'PIB18'!E$3*ORG!F170/100</f>
        <v>177444.96996149104</v>
      </c>
      <c r="G165" s="11">
        <f>'PIB18'!F$3*ORG!G170/100</f>
        <v>43431.253682157098</v>
      </c>
      <c r="H165" s="11">
        <f>'PIB18'!G$3*ORG!H170/100</f>
        <v>354360.71173027082</v>
      </c>
      <c r="I165" s="11">
        <f>'PIB18'!H$3*ORG!I170/100</f>
        <v>354360.71173027082</v>
      </c>
      <c r="J165" s="11">
        <f>'PIB18'!I$3*ORG!J170/100</f>
        <v>1356685.6867722399</v>
      </c>
      <c r="K165" s="11">
        <f>'PIB18'!J$3*ORG!K170/100</f>
        <v>1035033.0404505602</v>
      </c>
      <c r="L165" s="11">
        <f>'PIB18'!K$3*ORG!L170/100</f>
        <v>183539.81549327855</v>
      </c>
      <c r="M165" s="11">
        <f>'PIB18'!L$3*ORG!M170/100</f>
        <v>138112.83082780123</v>
      </c>
      <c r="N165" s="11">
        <f>'PIB18'!M$3*ORG!N170/100</f>
        <v>4334655.1735806093</v>
      </c>
      <c r="O165" s="11">
        <f>'PIB18'!N$3*ORG!O170/100</f>
        <v>718663.4164741775</v>
      </c>
      <c r="P165" s="11">
        <f>'PIB18'!O$3*ORG!P170/100</f>
        <v>184614.0561179388</v>
      </c>
      <c r="Q165" s="11">
        <f>'PIB18'!P$3*ORG!Q170/100</f>
        <v>40701.872444781569</v>
      </c>
      <c r="R165" s="11">
        <f>'PIB18'!Q$3*ORG!R170/100</f>
        <v>19226.828978614911</v>
      </c>
      <c r="S165" s="11">
        <f>'PIB18'!R$3*ORG!S170/100</f>
        <v>67913.753363869284</v>
      </c>
      <c r="T165" s="11">
        <f>'PIB18'!S$3*ORG!T170/100</f>
        <v>37321.456332279246</v>
      </c>
      <c r="U165" s="11">
        <f>'PIB18'!T$3*ORG!U170/100</f>
        <v>39410.827655059147</v>
      </c>
      <c r="V165" s="11">
        <f>'PIB18'!U$3*ORG!V170/100</f>
        <v>72530.822386707936</v>
      </c>
      <c r="W165" s="11">
        <f>'PIB18'!V$3*ORG!W170/100</f>
        <v>23376.922259610907</v>
      </c>
      <c r="X165" s="11">
        <f>'PIB18'!W$3*ORG!X170/100</f>
        <v>360267.95936405682</v>
      </c>
      <c r="Y165" s="11">
        <f>'PIB18'!X$3*ORG!Y170/100</f>
        <v>379516.05077091133</v>
      </c>
      <c r="Z165" s="11">
        <f>'PIB18'!Y$3*ORG!Z170/100</f>
        <v>117109.83727551362</v>
      </c>
      <c r="AA165" s="11">
        <f>'PIB18'!Z$3*ORG!AA170/100</f>
        <v>145471.75297399302</v>
      </c>
      <c r="AB165" s="11">
        <f>'PIB18'!AA$3*ORG!AB170/100</f>
        <v>294883.94109762524</v>
      </c>
      <c r="AC165" s="11">
        <f>'PIB18'!AB$3*ORG!AC170/100</f>
        <v>212968.10133383743</v>
      </c>
      <c r="AD165" s="11">
        <f>'PIB18'!AC$3*ORG!AD170/100</f>
        <v>183386.23064106365</v>
      </c>
      <c r="AE165" s="11">
        <f>'PIB18'!AD$3*ORG!AE170/100</f>
        <v>364081.46341767424</v>
      </c>
      <c r="AF165" s="11">
        <f>'PIB18'!AE$3*ORG!AF170/100</f>
        <v>286687.2055400922</v>
      </c>
      <c r="AG165" s="11">
        <f>'PIB18'!AF$3*ORG!AG170/100</f>
        <v>637086.09255695599</v>
      </c>
      <c r="AH165" s="11">
        <f>'PIB18'!AG$3*ORG!AH170/100</f>
        <v>62072.079743209004</v>
      </c>
      <c r="AI165" s="11">
        <f>'PIB18'!AH$3*ORG!AI170/100</f>
        <v>87364.504993444716</v>
      </c>
    </row>
    <row r="166" spans="1:35" x14ac:dyDescent="0.35">
      <c r="A166" s="9">
        <v>38961</v>
      </c>
      <c r="B166" s="7" t="s">
        <v>699</v>
      </c>
      <c r="C166" s="11">
        <f>'PIB18'!B$3*ORG!C171/100</f>
        <v>7360534.4224178288</v>
      </c>
      <c r="D166" s="11">
        <f>'PIB18'!C$3*ORG!D171/100</f>
        <v>1267922.9265458779</v>
      </c>
      <c r="E166" s="11">
        <f>'PIB18'!D$3*ORG!E171/100</f>
        <v>1042050.312663743</v>
      </c>
      <c r="F166" s="11">
        <f>'PIB18'!E$3*ORG!F171/100</f>
        <v>178556.84947079723</v>
      </c>
      <c r="G166" s="11">
        <f>'PIB18'!F$3*ORG!G171/100</f>
        <v>47315.764411785633</v>
      </c>
      <c r="H166" s="11">
        <f>'PIB18'!G$3*ORG!H171/100</f>
        <v>347690.90751115658</v>
      </c>
      <c r="I166" s="11">
        <f>'PIB18'!H$3*ORG!I171/100</f>
        <v>347690.90751115658</v>
      </c>
      <c r="J166" s="11">
        <f>'PIB18'!I$3*ORG!J171/100</f>
        <v>1402392.3537123818</v>
      </c>
      <c r="K166" s="11">
        <f>'PIB18'!J$3*ORG!K171/100</f>
        <v>1069252.3739726364</v>
      </c>
      <c r="L166" s="11">
        <f>'PIB18'!K$3*ORG!L171/100</f>
        <v>193856.30121896454</v>
      </c>
      <c r="M166" s="11">
        <f>'PIB18'!L$3*ORG!M171/100</f>
        <v>139283.67852071402</v>
      </c>
      <c r="N166" s="11">
        <f>'PIB18'!M$3*ORG!N171/100</f>
        <v>4342528.2345851269</v>
      </c>
      <c r="O166" s="11">
        <f>'PIB18'!N$3*ORG!O171/100</f>
        <v>707185.44121276995</v>
      </c>
      <c r="P166" s="11">
        <f>'PIB18'!O$3*ORG!P171/100</f>
        <v>174878.30421556198</v>
      </c>
      <c r="Q166" s="11">
        <f>'PIB18'!P$3*ORG!Q171/100</f>
        <v>35941.459746398294</v>
      </c>
      <c r="R166" s="11">
        <f>'PIB18'!Q$3*ORG!R171/100</f>
        <v>19911.863858351066</v>
      </c>
      <c r="S166" s="11">
        <f>'PIB18'!R$3*ORG!S171/100</f>
        <v>66503.495947451782</v>
      </c>
      <c r="T166" s="11">
        <f>'PIB18'!S$3*ORG!T171/100</f>
        <v>36333.985365752975</v>
      </c>
      <c r="U166" s="11">
        <f>'PIB18'!T$3*ORG!U171/100</f>
        <v>32551.799798050783</v>
      </c>
      <c r="V166" s="11">
        <f>'PIB18'!U$3*ORG!V171/100</f>
        <v>72586.098046397106</v>
      </c>
      <c r="W166" s="11">
        <f>'PIB18'!V$3*ORG!W171/100</f>
        <v>26782.654504039303</v>
      </c>
      <c r="X166" s="11">
        <f>'PIB18'!W$3*ORG!X171/100</f>
        <v>327527.62902292883</v>
      </c>
      <c r="Y166" s="11">
        <f>'PIB18'!X$3*ORG!Y171/100</f>
        <v>387384.4432709823</v>
      </c>
      <c r="Z166" s="11">
        <f>'PIB18'!Y$3*ORG!Z171/100</f>
        <v>108261.41801918755</v>
      </c>
      <c r="AA166" s="11">
        <f>'PIB18'!Z$3*ORG!AA171/100</f>
        <v>139549.61979213924</v>
      </c>
      <c r="AB166" s="11">
        <f>'PIB18'!AA$3*ORG!AB171/100</f>
        <v>283477.29200326226</v>
      </c>
      <c r="AC166" s="11">
        <f>'PIB18'!AB$3*ORG!AC171/100</f>
        <v>174909.65730540312</v>
      </c>
      <c r="AD166" s="11">
        <f>'PIB18'!AC$3*ORG!AD171/100</f>
        <v>167317.99316560087</v>
      </c>
      <c r="AE166" s="11">
        <f>'PIB18'!AD$3*ORG!AE171/100</f>
        <v>372679.20054218621</v>
      </c>
      <c r="AF166" s="11">
        <f>'PIB18'!AE$3*ORG!AF171/100</f>
        <v>447593.87885633617</v>
      </c>
      <c r="AG166" s="11">
        <f>'PIB18'!AF$3*ORG!AG171/100</f>
        <v>610501.97276642185</v>
      </c>
      <c r="AH166" s="11">
        <f>'PIB18'!AG$3*ORG!AH171/100</f>
        <v>59286.448466676797</v>
      </c>
      <c r="AI166" s="11">
        <f>'PIB18'!AH$3*ORG!AI171/100</f>
        <v>91363.581708334459</v>
      </c>
    </row>
    <row r="167" spans="1:35" x14ac:dyDescent="0.35">
      <c r="A167" s="9">
        <v>38991</v>
      </c>
      <c r="B167" s="7" t="s">
        <v>700</v>
      </c>
      <c r="C167" s="11">
        <f>'PIB18'!B$3*ORG!C172/100</f>
        <v>7388005.9927931176</v>
      </c>
      <c r="D167" s="11">
        <f>'PIB18'!C$3*ORG!D172/100</f>
        <v>1285538.4693027788</v>
      </c>
      <c r="E167" s="11">
        <f>'PIB18'!D$3*ORG!E172/100</f>
        <v>1050419.0734065555</v>
      </c>
      <c r="F167" s="11">
        <f>'PIB18'!E$3*ORG!F172/100</f>
        <v>188534.446504222</v>
      </c>
      <c r="G167" s="11">
        <f>'PIB18'!F$3*ORG!G172/100</f>
        <v>46584.949392400886</v>
      </c>
      <c r="H167" s="11">
        <f>'PIB18'!G$3*ORG!H172/100</f>
        <v>341977.00961910561</v>
      </c>
      <c r="I167" s="11">
        <f>'PIB18'!H$3*ORG!I172/100</f>
        <v>341977.00961910561</v>
      </c>
      <c r="J167" s="11">
        <f>'PIB18'!I$3*ORG!J172/100</f>
        <v>1353379.7469210175</v>
      </c>
      <c r="K167" s="11">
        <f>'PIB18'!J$3*ORG!K172/100</f>
        <v>1008257.0658898759</v>
      </c>
      <c r="L167" s="11">
        <f>'PIB18'!K$3*ORG!L172/100</f>
        <v>217703.98433806413</v>
      </c>
      <c r="M167" s="11">
        <f>'PIB18'!L$3*ORG!M172/100</f>
        <v>127418.69669241944</v>
      </c>
      <c r="N167" s="11">
        <f>'PIB18'!M$3*ORG!N172/100</f>
        <v>4407110.7668986795</v>
      </c>
      <c r="O167" s="11">
        <f>'PIB18'!N$3*ORG!O172/100</f>
        <v>719415.56603081047</v>
      </c>
      <c r="P167" s="11">
        <f>'PIB18'!O$3*ORG!P172/100</f>
        <v>185363.53628484948</v>
      </c>
      <c r="Q167" s="11">
        <f>'PIB18'!P$3*ORG!Q172/100</f>
        <v>38872.833768117271</v>
      </c>
      <c r="R167" s="11">
        <f>'PIB18'!Q$3*ORG!R172/100</f>
        <v>18773.250342514311</v>
      </c>
      <c r="S167" s="11">
        <f>'PIB18'!R$3*ORG!S172/100</f>
        <v>67461.31880638047</v>
      </c>
      <c r="T167" s="11">
        <f>'PIB18'!S$3*ORG!T172/100</f>
        <v>37378.764307547026</v>
      </c>
      <c r="U167" s="11">
        <f>'PIB18'!T$3*ORG!U172/100</f>
        <v>35115.916636985159</v>
      </c>
      <c r="V167" s="11">
        <f>'PIB18'!U$3*ORG!V172/100</f>
        <v>74473.908027216938</v>
      </c>
      <c r="W167" s="11">
        <f>'PIB18'!V$3*ORG!W172/100</f>
        <v>24478.995647676369</v>
      </c>
      <c r="X167" s="11">
        <f>'PIB18'!W$3*ORG!X172/100</f>
        <v>342503.88553420076</v>
      </c>
      <c r="Y167" s="11">
        <f>'PIB18'!X$3*ORG!Y172/100</f>
        <v>407378.85891423305</v>
      </c>
      <c r="Z167" s="11">
        <f>'PIB18'!Y$3*ORG!Z172/100</f>
        <v>114312.9835045877</v>
      </c>
      <c r="AA167" s="11">
        <f>'PIB18'!Z$3*ORG!AA172/100</f>
        <v>146766.04898629792</v>
      </c>
      <c r="AB167" s="11">
        <f>'PIB18'!AA$3*ORG!AB172/100</f>
        <v>302066.05055767659</v>
      </c>
      <c r="AC167" s="11">
        <f>'PIB18'!AB$3*ORG!AC172/100</f>
        <v>188528.89417269203</v>
      </c>
      <c r="AD167" s="11">
        <f>'PIB18'!AC$3*ORG!AD172/100</f>
        <v>184171.68946987294</v>
      </c>
      <c r="AE167" s="11">
        <f>'PIB18'!AD$3*ORG!AE172/100</f>
        <v>367811.74624322361</v>
      </c>
      <c r="AF167" s="11">
        <f>'PIB18'!AE$3*ORG!AF172/100</f>
        <v>359546.94182995864</v>
      </c>
      <c r="AG167" s="11">
        <f>'PIB18'!AF$3*ORG!AG172/100</f>
        <v>656068.31821200834</v>
      </c>
      <c r="AH167" s="11">
        <f>'PIB18'!AG$3*ORG!AH172/100</f>
        <v>55421.677486505461</v>
      </c>
      <c r="AI167" s="11">
        <f>'PIB18'!AH$3*ORG!AI172/100</f>
        <v>81199.584772655144</v>
      </c>
    </row>
    <row r="168" spans="1:35" x14ac:dyDescent="0.35">
      <c r="A168" s="9">
        <v>39022</v>
      </c>
      <c r="B168" s="7" t="s">
        <v>701</v>
      </c>
      <c r="C168" s="11">
        <f>'PIB18'!B$3*ORG!C173/100</f>
        <v>7088687.7852339372</v>
      </c>
      <c r="D168" s="11">
        <f>'PIB18'!C$3*ORG!D173/100</f>
        <v>1251005.7916539116</v>
      </c>
      <c r="E168" s="11">
        <f>'PIB18'!D$3*ORG!E173/100</f>
        <v>1010038.5987770492</v>
      </c>
      <c r="F168" s="11">
        <f>'PIB18'!E$3*ORG!F173/100</f>
        <v>188851.12142049876</v>
      </c>
      <c r="G168" s="11">
        <f>'PIB18'!F$3*ORG!G173/100</f>
        <v>52116.071456712139</v>
      </c>
      <c r="H168" s="11">
        <f>'PIB18'!G$3*ORG!H173/100</f>
        <v>328932.10533414001</v>
      </c>
      <c r="I168" s="11">
        <f>'PIB18'!H$3*ORG!I173/100</f>
        <v>328932.10533414001</v>
      </c>
      <c r="J168" s="11">
        <f>'PIB18'!I$3*ORG!J173/100</f>
        <v>1299437.1192332325</v>
      </c>
      <c r="K168" s="11">
        <f>'PIB18'!J$3*ORG!K173/100</f>
        <v>963907.1362919953</v>
      </c>
      <c r="L168" s="11">
        <f>'PIB18'!K$3*ORG!L173/100</f>
        <v>213829.52019796614</v>
      </c>
      <c r="M168" s="11">
        <f>'PIB18'!L$3*ORG!M173/100</f>
        <v>121700.46274345812</v>
      </c>
      <c r="N168" s="11">
        <f>'PIB18'!M$3*ORG!N173/100</f>
        <v>4209312.768960325</v>
      </c>
      <c r="O168" s="11">
        <f>'PIB18'!N$3*ORG!O173/100</f>
        <v>724622.05205951061</v>
      </c>
      <c r="P168" s="11">
        <f>'PIB18'!O$3*ORG!P173/100</f>
        <v>175978.5246948741</v>
      </c>
      <c r="Q168" s="11">
        <f>'PIB18'!P$3*ORG!Q173/100</f>
        <v>37107.583523742978</v>
      </c>
      <c r="R168" s="11">
        <f>'PIB18'!Q$3*ORG!R173/100</f>
        <v>16364.932957502957</v>
      </c>
      <c r="S168" s="11">
        <f>'PIB18'!R$3*ORG!S173/100</f>
        <v>63746.532885900131</v>
      </c>
      <c r="T168" s="11">
        <f>'PIB18'!S$3*ORG!T173/100</f>
        <v>36905.071698252374</v>
      </c>
      <c r="U168" s="11">
        <f>'PIB18'!T$3*ORG!U173/100</f>
        <v>34211.957317615881</v>
      </c>
      <c r="V168" s="11">
        <f>'PIB18'!U$3*ORG!V173/100</f>
        <v>72762.500293177902</v>
      </c>
      <c r="W168" s="11">
        <f>'PIB18'!V$3*ORG!W173/100</f>
        <v>26243.197004467555</v>
      </c>
      <c r="X168" s="11">
        <f>'PIB18'!W$3*ORG!X173/100</f>
        <v>337308.7623614801</v>
      </c>
      <c r="Y168" s="11">
        <f>'PIB18'!X$3*ORG!Y173/100</f>
        <v>385177.87746855029</v>
      </c>
      <c r="Z168" s="11">
        <f>'PIB18'!Y$3*ORG!Z173/100</f>
        <v>111815.36484607859</v>
      </c>
      <c r="AA168" s="11">
        <f>'PIB18'!Z$3*ORG!AA173/100</f>
        <v>142793.26183289828</v>
      </c>
      <c r="AB168" s="11">
        <f>'PIB18'!AA$3*ORG!AB173/100</f>
        <v>290517.82965114876</v>
      </c>
      <c r="AC168" s="11">
        <f>'PIB18'!AB$3*ORG!AC173/100</f>
        <v>173198.14790031768</v>
      </c>
      <c r="AD168" s="11">
        <f>'PIB18'!AC$3*ORG!AD173/100</f>
        <v>178562.85418386434</v>
      </c>
      <c r="AE168" s="11">
        <f>'PIB18'!AD$3*ORG!AE173/100</f>
        <v>379895.36403936351</v>
      </c>
      <c r="AF168" s="11">
        <f>'PIB18'!AE$3*ORG!AF173/100</f>
        <v>236384.10763190367</v>
      </c>
      <c r="AG168" s="11">
        <f>'PIB18'!AF$3*ORG!AG173/100</f>
        <v>655562.97509622597</v>
      </c>
      <c r="AH168" s="11">
        <f>'PIB18'!AG$3*ORG!AH173/100</f>
        <v>53735.946728176968</v>
      </c>
      <c r="AI168" s="11">
        <f>'PIB18'!AH$3*ORG!AI173/100</f>
        <v>76417.926659806981</v>
      </c>
    </row>
    <row r="169" spans="1:35" x14ac:dyDescent="0.35">
      <c r="A169" s="9">
        <v>39052</v>
      </c>
      <c r="B169" s="7" t="s">
        <v>702</v>
      </c>
      <c r="C169" s="11">
        <f>'PIB18'!B$3*ORG!C174/100</f>
        <v>6939532.1252854327</v>
      </c>
      <c r="D169" s="11">
        <f>'PIB18'!C$3*ORG!D174/100</f>
        <v>1262716.290318979</v>
      </c>
      <c r="E169" s="11">
        <f>'PIB18'!D$3*ORG!E174/100</f>
        <v>988309.79852878395</v>
      </c>
      <c r="F169" s="11">
        <f>'PIB18'!E$3*ORG!F174/100</f>
        <v>191785.77588045926</v>
      </c>
      <c r="G169" s="11">
        <f>'PIB18'!F$3*ORG!G174/100</f>
        <v>82620.715909687831</v>
      </c>
      <c r="H169" s="11">
        <f>'PIB18'!G$3*ORG!H174/100</f>
        <v>315416.89023735852</v>
      </c>
      <c r="I169" s="11">
        <f>'PIB18'!H$3*ORG!I174/100</f>
        <v>315416.89023735852</v>
      </c>
      <c r="J169" s="11">
        <f>'PIB18'!I$3*ORG!J174/100</f>
        <v>1418016.0787258982</v>
      </c>
      <c r="K169" s="11">
        <f>'PIB18'!J$3*ORG!K174/100</f>
        <v>1043447.2639025049</v>
      </c>
      <c r="L169" s="11">
        <f>'PIB18'!K$3*ORG!L174/100</f>
        <v>233187.84212871335</v>
      </c>
      <c r="M169" s="11">
        <f>'PIB18'!L$3*ORG!M174/100</f>
        <v>141380.97269445047</v>
      </c>
      <c r="N169" s="11">
        <f>'PIB18'!M$3*ORG!N174/100</f>
        <v>3943382.8659118428</v>
      </c>
      <c r="O169" s="11">
        <f>'PIB18'!N$3*ORG!O174/100</f>
        <v>778108.3778686733</v>
      </c>
      <c r="P169" s="11">
        <f>'PIB18'!O$3*ORG!P174/100</f>
        <v>166299.22426481682</v>
      </c>
      <c r="Q169" s="11">
        <f>'PIB18'!P$3*ORG!Q174/100</f>
        <v>29223.861243077801</v>
      </c>
      <c r="R169" s="11">
        <f>'PIB18'!Q$3*ORG!R174/100</f>
        <v>15659.118757406624</v>
      </c>
      <c r="S169" s="11">
        <f>'PIB18'!R$3*ORG!S174/100</f>
        <v>57837.60551750943</v>
      </c>
      <c r="T169" s="11">
        <f>'PIB18'!S$3*ORG!T174/100</f>
        <v>28290.957583160889</v>
      </c>
      <c r="U169" s="11">
        <f>'PIB18'!T$3*ORG!U174/100</f>
        <v>32039.129413966657</v>
      </c>
      <c r="V169" s="11">
        <f>'PIB18'!U$3*ORG!V174/100</f>
        <v>68746.784825901952</v>
      </c>
      <c r="W169" s="11">
        <f>'PIB18'!V$3*ORG!W174/100</f>
        <v>29514.146227233465</v>
      </c>
      <c r="X169" s="11">
        <f>'PIB18'!W$3*ORG!X174/100</f>
        <v>359867.03474962839</v>
      </c>
      <c r="Y169" s="11">
        <f>'PIB18'!X$3*ORG!Y174/100</f>
        <v>356396.0028273139</v>
      </c>
      <c r="Z169" s="11">
        <f>'PIB18'!Y$3*ORG!Z174/100</f>
        <v>96914.673318232235</v>
      </c>
      <c r="AA169" s="11">
        <f>'PIB18'!Z$3*ORG!AA174/100</f>
        <v>138524.48544437898</v>
      </c>
      <c r="AB169" s="11">
        <f>'PIB18'!AA$3*ORG!AB174/100</f>
        <v>280260.91491356073</v>
      </c>
      <c r="AC169" s="11">
        <f>'PIB18'!AB$3*ORG!AC174/100</f>
        <v>131530.76865709454</v>
      </c>
      <c r="AD169" s="11">
        <f>'PIB18'!AC$3*ORG!AD174/100</f>
        <v>160036.6166803306</v>
      </c>
      <c r="AE169" s="11">
        <f>'PIB18'!AD$3*ORG!AE174/100</f>
        <v>346212.27481876279</v>
      </c>
      <c r="AF169" s="11">
        <f>'PIB18'!AE$3*ORG!AF174/100</f>
        <v>235120.52344858096</v>
      </c>
      <c r="AG169" s="11">
        <f>'PIB18'!AF$3*ORG!AG174/100</f>
        <v>509044.03313196043</v>
      </c>
      <c r="AH169" s="11">
        <f>'PIB18'!AG$3*ORG!AH174/100</f>
        <v>52142.772676435961</v>
      </c>
      <c r="AI169" s="11">
        <f>'PIB18'!AH$3*ORG!AI174/100</f>
        <v>71613.561288373952</v>
      </c>
    </row>
    <row r="170" spans="1:35" x14ac:dyDescent="0.35">
      <c r="A170" s="9">
        <v>39083</v>
      </c>
      <c r="B170" s="7" t="s">
        <v>703</v>
      </c>
      <c r="C170" s="11">
        <f>'PIB18'!B$3*ORG!C175/100</f>
        <v>7028971.9637793126</v>
      </c>
      <c r="D170" s="11">
        <f>'PIB18'!C$3*ORG!D175/100</f>
        <v>1294912.1823201636</v>
      </c>
      <c r="E170" s="11">
        <f>'PIB18'!D$3*ORG!E175/100</f>
        <v>1052531.5027470284</v>
      </c>
      <c r="F170" s="11">
        <f>'PIB18'!E$3*ORG!F175/100</f>
        <v>205661.71837368331</v>
      </c>
      <c r="G170" s="11">
        <f>'PIB18'!F$3*ORG!G175/100</f>
        <v>36718.961199312194</v>
      </c>
      <c r="H170" s="11">
        <f>'PIB18'!G$3*ORG!H175/100</f>
        <v>327633.92240547168</v>
      </c>
      <c r="I170" s="11">
        <f>'PIB18'!H$3*ORG!I175/100</f>
        <v>327633.92240547168</v>
      </c>
      <c r="J170" s="11">
        <f>'PIB18'!I$3*ORG!J175/100</f>
        <v>1240132.9294342555</v>
      </c>
      <c r="K170" s="11">
        <f>'PIB18'!J$3*ORG!K175/100</f>
        <v>907920.65325107006</v>
      </c>
      <c r="L170" s="11">
        <f>'PIB18'!K$3*ORG!L175/100</f>
        <v>210582.52508527975</v>
      </c>
      <c r="M170" s="11">
        <f>'PIB18'!L$3*ORG!M175/100</f>
        <v>121629.75109724993</v>
      </c>
      <c r="N170" s="11">
        <f>'PIB18'!M$3*ORG!N175/100</f>
        <v>4166292.9295677645</v>
      </c>
      <c r="O170" s="11">
        <f>'PIB18'!N$3*ORG!O175/100</f>
        <v>756285.06079878646</v>
      </c>
      <c r="P170" s="11">
        <f>'PIB18'!O$3*ORG!P175/100</f>
        <v>159334.70968247036</v>
      </c>
      <c r="Q170" s="11">
        <f>'PIB18'!P$3*ORG!Q175/100</f>
        <v>32736.416256449629</v>
      </c>
      <c r="R170" s="11">
        <f>'PIB18'!Q$3*ORG!R175/100</f>
        <v>15111.508109325352</v>
      </c>
      <c r="S170" s="11">
        <f>'PIB18'!R$3*ORG!S175/100</f>
        <v>56201.919737491189</v>
      </c>
      <c r="T170" s="11">
        <f>'PIB18'!S$3*ORG!T175/100</f>
        <v>33032.581026618835</v>
      </c>
      <c r="U170" s="11">
        <f>'PIB18'!T$3*ORG!U175/100</f>
        <v>35781.676790153761</v>
      </c>
      <c r="V170" s="11">
        <f>'PIB18'!U$3*ORG!V175/100</f>
        <v>76170.340995824881</v>
      </c>
      <c r="W170" s="11">
        <f>'PIB18'!V$3*ORG!W175/100</f>
        <v>16629.442106230301</v>
      </c>
      <c r="X170" s="11">
        <f>'PIB18'!W$3*ORG!X175/100</f>
        <v>354293.18819406646</v>
      </c>
      <c r="Y170" s="11">
        <f>'PIB18'!X$3*ORG!Y175/100</f>
        <v>384073.37265602918</v>
      </c>
      <c r="Z170" s="11">
        <f>'PIB18'!Y$3*ORG!Z175/100</f>
        <v>111022.88219512762</v>
      </c>
      <c r="AA170" s="11">
        <f>'PIB18'!Z$3*ORG!AA175/100</f>
        <v>140534.44035665083</v>
      </c>
      <c r="AB170" s="11">
        <f>'PIB18'!AA$3*ORG!AB175/100</f>
        <v>288797.25023595942</v>
      </c>
      <c r="AC170" s="11">
        <f>'PIB18'!AB$3*ORG!AC175/100</f>
        <v>185554.0282512533</v>
      </c>
      <c r="AD170" s="11">
        <f>'PIB18'!AC$3*ORG!AD175/100</f>
        <v>177622.51055671994</v>
      </c>
      <c r="AE170" s="11">
        <f>'PIB18'!AD$3*ORG!AE175/100</f>
        <v>349705.67391278036</v>
      </c>
      <c r="AF170" s="11">
        <f>'PIB18'!AE$3*ORG!AF175/100</f>
        <v>325763.55554367357</v>
      </c>
      <c r="AG170" s="11">
        <f>'PIB18'!AF$3*ORG!AG175/100</f>
        <v>540336.03753150289</v>
      </c>
      <c r="AH170" s="11">
        <f>'PIB18'!AG$3*ORG!AH175/100</f>
        <v>53875.329608199092</v>
      </c>
      <c r="AI170" s="11">
        <f>'PIB18'!AH$3*ORG!AI175/100</f>
        <v>73431.007365038633</v>
      </c>
    </row>
    <row r="171" spans="1:35" x14ac:dyDescent="0.35">
      <c r="A171" s="9">
        <v>39114</v>
      </c>
      <c r="B171" s="7" t="s">
        <v>704</v>
      </c>
      <c r="C171" s="11">
        <f>'PIB18'!B$3*ORG!C176/100</f>
        <v>6859392.1959590605</v>
      </c>
      <c r="D171" s="11">
        <f>'PIB18'!C$3*ORG!D176/100</f>
        <v>1201548.4976595417</v>
      </c>
      <c r="E171" s="11">
        <f>'PIB18'!D$3*ORG!E176/100</f>
        <v>950616.28350024158</v>
      </c>
      <c r="F171" s="11">
        <f>'PIB18'!E$3*ORG!F176/100</f>
        <v>197636.15328994943</v>
      </c>
      <c r="G171" s="11">
        <f>'PIB18'!F$3*ORG!G176/100</f>
        <v>53296.060869083594</v>
      </c>
      <c r="H171" s="11">
        <f>'PIB18'!G$3*ORG!H176/100</f>
        <v>312363.9037399122</v>
      </c>
      <c r="I171" s="11">
        <f>'PIB18'!H$3*ORG!I176/100</f>
        <v>312363.9037399122</v>
      </c>
      <c r="J171" s="11">
        <f>'PIB18'!I$3*ORG!J176/100</f>
        <v>1294895.5751126481</v>
      </c>
      <c r="K171" s="11">
        <f>'PIB18'!J$3*ORG!K176/100</f>
        <v>979680.85866270249</v>
      </c>
      <c r="L171" s="11">
        <f>'PIB18'!K$3*ORG!L176/100</f>
        <v>186975.65002419078</v>
      </c>
      <c r="M171" s="11">
        <f>'PIB18'!L$3*ORG!M176/100</f>
        <v>128239.06642615848</v>
      </c>
      <c r="N171" s="11">
        <f>'PIB18'!M$3*ORG!N176/100</f>
        <v>4050584.2193916501</v>
      </c>
      <c r="O171" s="11">
        <f>'PIB18'!N$3*ORG!O176/100</f>
        <v>737712.75391399348</v>
      </c>
      <c r="P171" s="11">
        <f>'PIB18'!O$3*ORG!P176/100</f>
        <v>153141.39181597793</v>
      </c>
      <c r="Q171" s="11">
        <f>'PIB18'!P$3*ORG!Q176/100</f>
        <v>33493.383302238683</v>
      </c>
      <c r="R171" s="11">
        <f>'PIB18'!Q$3*ORG!R176/100</f>
        <v>15728.838938344377</v>
      </c>
      <c r="S171" s="11">
        <f>'PIB18'!R$3*ORG!S176/100</f>
        <v>58255.410246700427</v>
      </c>
      <c r="T171" s="11">
        <f>'PIB18'!S$3*ORG!T176/100</f>
        <v>32202.639968274438</v>
      </c>
      <c r="U171" s="11">
        <f>'PIB18'!T$3*ORG!U176/100</f>
        <v>38190.821678811182</v>
      </c>
      <c r="V171" s="11">
        <f>'PIB18'!U$3*ORG!V176/100</f>
        <v>69228.807930700423</v>
      </c>
      <c r="W171" s="11">
        <f>'PIB18'!V$3*ORG!W176/100</f>
        <v>16401.750686680713</v>
      </c>
      <c r="X171" s="11">
        <f>'PIB18'!W$3*ORG!X176/100</f>
        <v>324905.51913493738</v>
      </c>
      <c r="Y171" s="11">
        <f>'PIB18'!X$3*ORG!Y176/100</f>
        <v>352250.2104832498</v>
      </c>
      <c r="Z171" s="11">
        <f>'PIB18'!Y$3*ORG!Z176/100</f>
        <v>109074.17059490296</v>
      </c>
      <c r="AA171" s="11">
        <f>'PIB18'!Z$3*ORG!AA176/100</f>
        <v>133185.58126635556</v>
      </c>
      <c r="AB171" s="11">
        <f>'PIB18'!AA$3*ORG!AB176/100</f>
        <v>268787.75038670574</v>
      </c>
      <c r="AC171" s="11">
        <f>'PIB18'!AB$3*ORG!AC176/100</f>
        <v>179384.985191115</v>
      </c>
      <c r="AD171" s="11">
        <f>'PIB18'!AC$3*ORG!AD176/100</f>
        <v>209177.29972899173</v>
      </c>
      <c r="AE171" s="11">
        <f>'PIB18'!AD$3*ORG!AE176/100</f>
        <v>331990.20303458476</v>
      </c>
      <c r="AF171" s="11">
        <f>'PIB18'!AE$3*ORG!AF176/100</f>
        <v>287813.94733847899</v>
      </c>
      <c r="AG171" s="11">
        <f>'PIB18'!AF$3*ORG!AG176/100</f>
        <v>574207.34960348194</v>
      </c>
      <c r="AH171" s="11">
        <f>'PIB18'!AG$3*ORG!AH176/100</f>
        <v>48546.114211912412</v>
      </c>
      <c r="AI171" s="11">
        <f>'PIB18'!AH$3*ORG!AI176/100</f>
        <v>76905.291940252719</v>
      </c>
    </row>
    <row r="172" spans="1:35" x14ac:dyDescent="0.35">
      <c r="A172" s="9">
        <v>39142</v>
      </c>
      <c r="B172" s="7" t="s">
        <v>705</v>
      </c>
      <c r="C172" s="11">
        <f>'PIB18'!B$3*ORG!C177/100</f>
        <v>7461310.0365041932</v>
      </c>
      <c r="D172" s="11">
        <f>'PIB18'!C$3*ORG!D177/100</f>
        <v>1343422.0127930744</v>
      </c>
      <c r="E172" s="11">
        <f>'PIB18'!D$3*ORG!E177/100</f>
        <v>1064232.0780454199</v>
      </c>
      <c r="F172" s="11">
        <f>'PIB18'!E$3*ORG!F177/100</f>
        <v>214096.5772306126</v>
      </c>
      <c r="G172" s="11">
        <f>'PIB18'!F$3*ORG!G177/100</f>
        <v>65093.357517060431</v>
      </c>
      <c r="H172" s="11">
        <f>'PIB18'!G$3*ORG!H177/100</f>
        <v>339345.6842482285</v>
      </c>
      <c r="I172" s="11">
        <f>'PIB18'!H$3*ORG!I177/100</f>
        <v>339345.6842482285</v>
      </c>
      <c r="J172" s="11">
        <f>'PIB18'!I$3*ORG!J177/100</f>
        <v>1347596.7651953206</v>
      </c>
      <c r="K172" s="11">
        <f>'PIB18'!J$3*ORG!K177/100</f>
        <v>1037636.896227992</v>
      </c>
      <c r="L172" s="11">
        <f>'PIB18'!K$3*ORG!L177/100</f>
        <v>182361.96311868355</v>
      </c>
      <c r="M172" s="11">
        <f>'PIB18'!L$3*ORG!M177/100</f>
        <v>127597.90584827108</v>
      </c>
      <c r="N172" s="11">
        <f>'PIB18'!M$3*ORG!N177/100</f>
        <v>4430945.5742150117</v>
      </c>
      <c r="O172" s="11">
        <f>'PIB18'!N$3*ORG!O177/100</f>
        <v>817893.69503709453</v>
      </c>
      <c r="P172" s="11">
        <f>'PIB18'!O$3*ORG!P177/100</f>
        <v>183538.28557679208</v>
      </c>
      <c r="Q172" s="11">
        <f>'PIB18'!P$3*ORG!Q177/100</f>
        <v>36204.68041245846</v>
      </c>
      <c r="R172" s="11">
        <f>'PIB18'!Q$3*ORG!R177/100</f>
        <v>16874.116427492812</v>
      </c>
      <c r="S172" s="11">
        <f>'PIB18'!R$3*ORG!S177/100</f>
        <v>66037.549631218135</v>
      </c>
      <c r="T172" s="11">
        <f>'PIB18'!S$3*ORG!T177/100</f>
        <v>38759.246262759225</v>
      </c>
      <c r="U172" s="11">
        <f>'PIB18'!T$3*ORG!U177/100</f>
        <v>47921.679199796679</v>
      </c>
      <c r="V172" s="11">
        <f>'PIB18'!U$3*ORG!V177/100</f>
        <v>76889.629143405953</v>
      </c>
      <c r="W172" s="11">
        <f>'PIB18'!V$3*ORG!W177/100</f>
        <v>18130.250868674197</v>
      </c>
      <c r="X172" s="11">
        <f>'PIB18'!W$3*ORG!X177/100</f>
        <v>376372.51166334352</v>
      </c>
      <c r="Y172" s="11">
        <f>'PIB18'!X$3*ORG!Y177/100</f>
        <v>399985.75337456434</v>
      </c>
      <c r="Z172" s="11">
        <f>'PIB18'!Y$3*ORG!Z177/100</f>
        <v>121807.19865249538</v>
      </c>
      <c r="AA172" s="11">
        <f>'PIB18'!Z$3*ORG!AA177/100</f>
        <v>149902.51191293818</v>
      </c>
      <c r="AB172" s="11">
        <f>'PIB18'!AA$3*ORG!AB177/100</f>
        <v>314207.39355244394</v>
      </c>
      <c r="AC172" s="11">
        <f>'PIB18'!AB$3*ORG!AC177/100</f>
        <v>186018.93858052301</v>
      </c>
      <c r="AD172" s="11">
        <f>'PIB18'!AC$3*ORG!AD177/100</f>
        <v>195458.58772321642</v>
      </c>
      <c r="AE172" s="11">
        <f>'PIB18'!AD$3*ORG!AE177/100</f>
        <v>336118.44200626673</v>
      </c>
      <c r="AF172" s="11">
        <f>'PIB18'!AE$3*ORG!AF177/100</f>
        <v>259148.5908084031</v>
      </c>
      <c r="AG172" s="11">
        <f>'PIB18'!AF$3*ORG!AG177/100</f>
        <v>649206.5123360717</v>
      </c>
      <c r="AH172" s="11">
        <f>'PIB18'!AG$3*ORG!AH177/100</f>
        <v>50723.000849995573</v>
      </c>
      <c r="AI172" s="11">
        <f>'PIB18'!AH$3*ORG!AI177/100</f>
        <v>89747.002181992444</v>
      </c>
    </row>
    <row r="173" spans="1:35" x14ac:dyDescent="0.35">
      <c r="A173" s="9">
        <v>39173</v>
      </c>
      <c r="B173" s="7" t="s">
        <v>706</v>
      </c>
      <c r="C173" s="11">
        <f>'PIB18'!B$3*ORG!C178/100</f>
        <v>7159489.1665256713</v>
      </c>
      <c r="D173" s="11">
        <f>'PIB18'!C$3*ORG!D178/100</f>
        <v>1291485.3498915776</v>
      </c>
      <c r="E173" s="11">
        <f>'PIB18'!D$3*ORG!E178/100</f>
        <v>1028410.3046520879</v>
      </c>
      <c r="F173" s="11">
        <f>'PIB18'!E$3*ORG!F178/100</f>
        <v>201184.40182566299</v>
      </c>
      <c r="G173" s="11">
        <f>'PIB18'!F$3*ORG!G178/100</f>
        <v>61890.643413329301</v>
      </c>
      <c r="H173" s="11">
        <f>'PIB18'!G$3*ORG!H178/100</f>
        <v>327978.03714071459</v>
      </c>
      <c r="I173" s="11">
        <f>'PIB18'!H$3*ORG!I178/100</f>
        <v>327978.03714071459</v>
      </c>
      <c r="J173" s="11">
        <f>'PIB18'!I$3*ORG!J178/100</f>
        <v>1316099.6401633718</v>
      </c>
      <c r="K173" s="11">
        <f>'PIB18'!J$3*ORG!K178/100</f>
        <v>1017549.187712912</v>
      </c>
      <c r="L173" s="11">
        <f>'PIB18'!K$3*ORG!L178/100</f>
        <v>179390.5583705311</v>
      </c>
      <c r="M173" s="11">
        <f>'PIB18'!L$3*ORG!M178/100</f>
        <v>119159.8940799737</v>
      </c>
      <c r="N173" s="11">
        <f>'PIB18'!M$3*ORG!N178/100</f>
        <v>4223926.1392734759</v>
      </c>
      <c r="O173" s="11">
        <f>'PIB18'!N$3*ORG!O178/100</f>
        <v>749236.25402509153</v>
      </c>
      <c r="P173" s="11">
        <f>'PIB18'!O$3*ORG!P178/100</f>
        <v>173919.41628846392</v>
      </c>
      <c r="Q173" s="11">
        <f>'PIB18'!P$3*ORG!Q178/100</f>
        <v>30451.369021621245</v>
      </c>
      <c r="R173" s="11">
        <f>'PIB18'!Q$3*ORG!R178/100</f>
        <v>18091.149243162712</v>
      </c>
      <c r="S173" s="11">
        <f>'PIB18'!R$3*ORG!S178/100</f>
        <v>57359.826498405819</v>
      </c>
      <c r="T173" s="11">
        <f>'PIB18'!S$3*ORG!T178/100</f>
        <v>31006.583535706621</v>
      </c>
      <c r="U173" s="11">
        <f>'PIB18'!T$3*ORG!U178/100</f>
        <v>36958.241803673904</v>
      </c>
      <c r="V173" s="11">
        <f>'PIB18'!U$3*ORG!V178/100</f>
        <v>72286.76345377363</v>
      </c>
      <c r="W173" s="11">
        <f>'PIB18'!V$3*ORG!W178/100</f>
        <v>18831.963396483919</v>
      </c>
      <c r="X173" s="11">
        <f>'PIB18'!W$3*ORG!X178/100</f>
        <v>346351.73960303306</v>
      </c>
      <c r="Y173" s="11">
        <f>'PIB18'!X$3*ORG!Y178/100</f>
        <v>388109.26411014522</v>
      </c>
      <c r="Z173" s="11">
        <f>'PIB18'!Y$3*ORG!Z178/100</f>
        <v>106482.47274627964</v>
      </c>
      <c r="AA173" s="11">
        <f>'PIB18'!Z$3*ORG!AA178/100</f>
        <v>138821.57036261546</v>
      </c>
      <c r="AB173" s="11">
        <f>'PIB18'!AA$3*ORG!AB178/100</f>
        <v>287087.87730860669</v>
      </c>
      <c r="AC173" s="11">
        <f>'PIB18'!AB$3*ORG!AC178/100</f>
        <v>172935.89981067061</v>
      </c>
      <c r="AD173" s="11">
        <f>'PIB18'!AC$3*ORG!AD178/100</f>
        <v>185880.08216288543</v>
      </c>
      <c r="AE173" s="11">
        <f>'PIB18'!AD$3*ORG!AE178/100</f>
        <v>336258.52191355696</v>
      </c>
      <c r="AF173" s="11">
        <f>'PIB18'!AE$3*ORG!AF178/100</f>
        <v>339047.2243537769</v>
      </c>
      <c r="AG173" s="11">
        <f>'PIB18'!AF$3*ORG!AG178/100</f>
        <v>604647.47384357068</v>
      </c>
      <c r="AH173" s="11">
        <f>'PIB18'!AG$3*ORG!AH178/100</f>
        <v>46013.323349303289</v>
      </c>
      <c r="AI173" s="11">
        <f>'PIB18'!AH$3*ORG!AI178/100</f>
        <v>84149.124859579169</v>
      </c>
    </row>
    <row r="174" spans="1:35" x14ac:dyDescent="0.35">
      <c r="A174" s="9">
        <v>39203</v>
      </c>
      <c r="B174" s="7" t="s">
        <v>707</v>
      </c>
      <c r="C174" s="11">
        <f>'PIB18'!B$3*ORG!C179/100</f>
        <v>7307628.6196769131</v>
      </c>
      <c r="D174" s="11">
        <f>'PIB18'!C$3*ORG!D179/100</f>
        <v>1304340.2385039595</v>
      </c>
      <c r="E174" s="11">
        <f>'PIB18'!D$3*ORG!E179/100</f>
        <v>1041640.8904427598</v>
      </c>
      <c r="F174" s="11">
        <f>'PIB18'!E$3*ORG!F179/100</f>
        <v>208222.38728205845</v>
      </c>
      <c r="G174" s="11">
        <f>'PIB18'!F$3*ORG!G179/100</f>
        <v>54476.960779305082</v>
      </c>
      <c r="H174" s="11">
        <f>'PIB18'!G$3*ORG!H179/100</f>
        <v>357398.19804364181</v>
      </c>
      <c r="I174" s="11">
        <f>'PIB18'!H$3*ORG!I179/100</f>
        <v>357398.19804364181</v>
      </c>
      <c r="J174" s="11">
        <f>'PIB18'!I$3*ORG!J179/100</f>
        <v>1290403.0860499572</v>
      </c>
      <c r="K174" s="11">
        <f>'PIB18'!J$3*ORG!K179/100</f>
        <v>968514.85045191168</v>
      </c>
      <c r="L174" s="11">
        <f>'PIB18'!K$3*ORG!L179/100</f>
        <v>186295.66451726871</v>
      </c>
      <c r="M174" s="11">
        <f>'PIB18'!L$3*ORG!M179/100</f>
        <v>135592.57108025736</v>
      </c>
      <c r="N174" s="11">
        <f>'PIB18'!M$3*ORG!N179/100</f>
        <v>4355487.0970281055</v>
      </c>
      <c r="O174" s="11">
        <f>'PIB18'!N$3*ORG!O179/100</f>
        <v>762282.63255922345</v>
      </c>
      <c r="P174" s="11">
        <f>'PIB18'!O$3*ORG!P179/100</f>
        <v>201033.68962992728</v>
      </c>
      <c r="Q174" s="11">
        <f>'PIB18'!P$3*ORG!Q179/100</f>
        <v>31067.254181783836</v>
      </c>
      <c r="R174" s="11">
        <f>'PIB18'!Q$3*ORG!R179/100</f>
        <v>18146.440806752475</v>
      </c>
      <c r="S174" s="11">
        <f>'PIB18'!R$3*ORG!S179/100</f>
        <v>60353.458644474915</v>
      </c>
      <c r="T174" s="11">
        <f>'PIB18'!S$3*ORG!T179/100</f>
        <v>36505.167399082085</v>
      </c>
      <c r="U174" s="11">
        <f>'PIB18'!T$3*ORG!U179/100</f>
        <v>37483.012659117514</v>
      </c>
      <c r="V174" s="11">
        <f>'PIB18'!U$3*ORG!V179/100</f>
        <v>75587.451815627734</v>
      </c>
      <c r="W174" s="11">
        <f>'PIB18'!V$3*ORG!W179/100</f>
        <v>20093.691161998628</v>
      </c>
      <c r="X174" s="11">
        <f>'PIB18'!W$3*ORG!X179/100</f>
        <v>359351.34197728016</v>
      </c>
      <c r="Y174" s="11">
        <f>'PIB18'!X$3*ORG!Y179/100</f>
        <v>412530.5666689176</v>
      </c>
      <c r="Z174" s="11">
        <f>'PIB18'!Y$3*ORG!Z179/100</f>
        <v>119534.98623312011</v>
      </c>
      <c r="AA174" s="11">
        <f>'PIB18'!Z$3*ORG!AA179/100</f>
        <v>156200.34175801417</v>
      </c>
      <c r="AB174" s="11">
        <f>'PIB18'!AA$3*ORG!AB179/100</f>
        <v>308531.72657633753</v>
      </c>
      <c r="AC174" s="11">
        <f>'PIB18'!AB$3*ORG!AC179/100</f>
        <v>174155.52832375196</v>
      </c>
      <c r="AD174" s="11">
        <f>'PIB18'!AC$3*ORG!AD179/100</f>
        <v>206931.16552089874</v>
      </c>
      <c r="AE174" s="11">
        <f>'PIB18'!AD$3*ORG!AE179/100</f>
        <v>354639.92736946739</v>
      </c>
      <c r="AF174" s="11">
        <f>'PIB18'!AE$3*ORG!AF179/100</f>
        <v>228962.94090643656</v>
      </c>
      <c r="AG174" s="11">
        <f>'PIB18'!AF$3*ORG!AG179/100</f>
        <v>652982.64706672786</v>
      </c>
      <c r="AH174" s="11">
        <f>'PIB18'!AG$3*ORG!AH179/100</f>
        <v>52291.575221451603</v>
      </c>
      <c r="AI174" s="11">
        <f>'PIB18'!AH$3*ORG!AI179/100</f>
        <v>86821.552457221187</v>
      </c>
    </row>
    <row r="175" spans="1:35" x14ac:dyDescent="0.35">
      <c r="A175" s="9">
        <v>39234</v>
      </c>
      <c r="B175" s="7" t="s">
        <v>708</v>
      </c>
      <c r="C175" s="11">
        <f>'PIB18'!B$3*ORG!C180/100</f>
        <v>7214658.4794890936</v>
      </c>
      <c r="D175" s="11">
        <f>'PIB18'!C$3*ORG!D180/100</f>
        <v>1306096.3175827356</v>
      </c>
      <c r="E175" s="11">
        <f>'PIB18'!D$3*ORG!E180/100</f>
        <v>1042166.4799276289</v>
      </c>
      <c r="F175" s="11">
        <f>'PIB18'!E$3*ORG!F180/100</f>
        <v>196900.1343169731</v>
      </c>
      <c r="G175" s="11">
        <f>'PIB18'!F$3*ORG!G180/100</f>
        <v>67029.703338180974</v>
      </c>
      <c r="H175" s="11">
        <f>'PIB18'!G$3*ORG!H180/100</f>
        <v>362155.8530909784</v>
      </c>
      <c r="I175" s="11">
        <f>'PIB18'!H$3*ORG!I180/100</f>
        <v>362155.8530909784</v>
      </c>
      <c r="J175" s="11">
        <f>'PIB18'!I$3*ORG!J180/100</f>
        <v>1234899.0739403157</v>
      </c>
      <c r="K175" s="11">
        <f>'PIB18'!J$3*ORG!K180/100</f>
        <v>891046.63217431854</v>
      </c>
      <c r="L175" s="11">
        <f>'PIB18'!K$3*ORG!L180/100</f>
        <v>209119.99905434021</v>
      </c>
      <c r="M175" s="11">
        <f>'PIB18'!L$3*ORG!M180/100</f>
        <v>134732.44271080376</v>
      </c>
      <c r="N175" s="11">
        <f>'PIB18'!M$3*ORG!N180/100</f>
        <v>4311507.2348255925</v>
      </c>
      <c r="O175" s="11">
        <f>'PIB18'!N$3*ORG!O180/100</f>
        <v>729992.31822623324</v>
      </c>
      <c r="P175" s="11">
        <f>'PIB18'!O$3*ORG!P180/100</f>
        <v>192113.28856156819</v>
      </c>
      <c r="Q175" s="11">
        <f>'PIB18'!P$3*ORG!Q180/100</f>
        <v>34452.971108376987</v>
      </c>
      <c r="R175" s="11">
        <f>'PIB18'!Q$3*ORG!R180/100</f>
        <v>18341.533150545602</v>
      </c>
      <c r="S175" s="11">
        <f>'PIB18'!R$3*ORG!S180/100</f>
        <v>60861.362769684813</v>
      </c>
      <c r="T175" s="11">
        <f>'PIB18'!S$3*ORG!T180/100</f>
        <v>38383.076657099613</v>
      </c>
      <c r="U175" s="11">
        <f>'PIB18'!T$3*ORG!U180/100</f>
        <v>43623.475714016793</v>
      </c>
      <c r="V175" s="11">
        <f>'PIB18'!U$3*ORG!V180/100</f>
        <v>74327.340369156533</v>
      </c>
      <c r="W175" s="11">
        <f>'PIB18'!V$3*ORG!W180/100</f>
        <v>20460.224627127427</v>
      </c>
      <c r="X175" s="11">
        <f>'PIB18'!W$3*ORG!X180/100</f>
        <v>341423.2415603894</v>
      </c>
      <c r="Y175" s="11">
        <f>'PIB18'!X$3*ORG!Y180/100</f>
        <v>422450.95843138039</v>
      </c>
      <c r="Z175" s="11">
        <f>'PIB18'!Y$3*ORG!Z180/100</f>
        <v>116077.19149054914</v>
      </c>
      <c r="AA175" s="11">
        <f>'PIB18'!Z$3*ORG!AA180/100</f>
        <v>154032.12388024936</v>
      </c>
      <c r="AB175" s="11">
        <f>'PIB18'!AA$3*ORG!AB180/100</f>
        <v>292528.69010612281</v>
      </c>
      <c r="AC175" s="11">
        <f>'PIB18'!AB$3*ORG!AC180/100</f>
        <v>173248.72230942675</v>
      </c>
      <c r="AD175" s="11">
        <f>'PIB18'!AC$3*ORG!AD180/100</f>
        <v>215888.91175174358</v>
      </c>
      <c r="AE175" s="11">
        <f>'PIB18'!AD$3*ORG!AE180/100</f>
        <v>345121.44107563776</v>
      </c>
      <c r="AF175" s="11">
        <f>'PIB18'!AE$3*ORG!AF180/100</f>
        <v>215267.73438064579</v>
      </c>
      <c r="AG175" s="11">
        <f>'PIB18'!AF$3*ORG!AG180/100</f>
        <v>679118.36783310666</v>
      </c>
      <c r="AH175" s="11">
        <f>'PIB18'!AG$3*ORG!AH180/100</f>
        <v>54764.501160348169</v>
      </c>
      <c r="AI175" s="11">
        <f>'PIB18'!AH$3*ORG!AI180/100</f>
        <v>89029.761505985764</v>
      </c>
    </row>
    <row r="176" spans="1:35" x14ac:dyDescent="0.35">
      <c r="A176" s="9">
        <v>39264</v>
      </c>
      <c r="B176" s="7" t="s">
        <v>709</v>
      </c>
      <c r="C176" s="11">
        <f>'PIB18'!B$3*ORG!C181/100</f>
        <v>7236929.9427975593</v>
      </c>
      <c r="D176" s="11">
        <f>'PIB18'!C$3*ORG!D181/100</f>
        <v>1349507.3787476562</v>
      </c>
      <c r="E176" s="11">
        <f>'PIB18'!D$3*ORG!E181/100</f>
        <v>1063521.2955453235</v>
      </c>
      <c r="F176" s="11">
        <f>'PIB18'!E$3*ORG!F181/100</f>
        <v>198561.1646292005</v>
      </c>
      <c r="G176" s="11">
        <f>'PIB18'!F$3*ORG!G181/100</f>
        <v>87424.918573162591</v>
      </c>
      <c r="H176" s="11">
        <f>'PIB18'!G$3*ORG!H181/100</f>
        <v>372100.55022952572</v>
      </c>
      <c r="I176" s="11">
        <f>'PIB18'!H$3*ORG!I181/100</f>
        <v>372100.55022952572</v>
      </c>
      <c r="J176" s="11">
        <f>'PIB18'!I$3*ORG!J181/100</f>
        <v>1331329.8126000713</v>
      </c>
      <c r="K176" s="11">
        <f>'PIB18'!J$3*ORG!K181/100</f>
        <v>978605.53664647741</v>
      </c>
      <c r="L176" s="11">
        <f>'PIB18'!K$3*ORG!L181/100</f>
        <v>223206.34043281895</v>
      </c>
      <c r="M176" s="11">
        <f>'PIB18'!L$3*ORG!M181/100</f>
        <v>129517.93552050833</v>
      </c>
      <c r="N176" s="11">
        <f>'PIB18'!M$3*ORG!N181/100</f>
        <v>4183992.2011477514</v>
      </c>
      <c r="O176" s="11">
        <f>'PIB18'!N$3*ORG!O181/100</f>
        <v>718461.89101331029</v>
      </c>
      <c r="P176" s="11">
        <f>'PIB18'!O$3*ORG!P181/100</f>
        <v>197440.00390768502</v>
      </c>
      <c r="Q176" s="11">
        <f>'PIB18'!P$3*ORG!Q181/100</f>
        <v>34732.055893964622</v>
      </c>
      <c r="R176" s="11">
        <f>'PIB18'!Q$3*ORG!R181/100</f>
        <v>17169.869498207478</v>
      </c>
      <c r="S176" s="11">
        <f>'PIB18'!R$3*ORG!S181/100</f>
        <v>62840.709527898871</v>
      </c>
      <c r="T176" s="11">
        <f>'PIB18'!S$3*ORG!T181/100</f>
        <v>37912.569853843292</v>
      </c>
      <c r="U176" s="11">
        <f>'PIB18'!T$3*ORG!U181/100</f>
        <v>38712.469768562609</v>
      </c>
      <c r="V176" s="11">
        <f>'PIB18'!U$3*ORG!V181/100</f>
        <v>76060.24483955263</v>
      </c>
      <c r="W176" s="11">
        <f>'PIB18'!V$3*ORG!W181/100</f>
        <v>22581.683527225839</v>
      </c>
      <c r="X176" s="11">
        <f>'PIB18'!W$3*ORG!X181/100</f>
        <v>350210.60904708103</v>
      </c>
      <c r="Y176" s="11">
        <f>'PIB18'!X$3*ORG!Y181/100</f>
        <v>400277.43596491026</v>
      </c>
      <c r="Z176" s="11">
        <f>'PIB18'!Y$3*ORG!Z181/100</f>
        <v>116267.26386063227</v>
      </c>
      <c r="AA176" s="11">
        <f>'PIB18'!Z$3*ORG!AA181/100</f>
        <v>149448.89114585091</v>
      </c>
      <c r="AB176" s="11">
        <f>'PIB18'!AA$3*ORG!AB181/100</f>
        <v>283294.26755235181</v>
      </c>
      <c r="AC176" s="11">
        <f>'PIB18'!AB$3*ORG!AC181/100</f>
        <v>170302.92759500712</v>
      </c>
      <c r="AD176" s="11">
        <f>'PIB18'!AC$3*ORG!AD181/100</f>
        <v>215643.19973730826</v>
      </c>
      <c r="AE176" s="11">
        <f>'PIB18'!AD$3*ORG!AE181/100</f>
        <v>323303.11440385925</v>
      </c>
      <c r="AF176" s="11">
        <f>'PIB18'!AE$3*ORG!AF181/100</f>
        <v>251133.38765595853</v>
      </c>
      <c r="AG176" s="11">
        <f>'PIB18'!AF$3*ORG!AG181/100</f>
        <v>576474.62900419347</v>
      </c>
      <c r="AH176" s="11">
        <f>'PIB18'!AG$3*ORG!AH181/100</f>
        <v>54629.8502031842</v>
      </c>
      <c r="AI176" s="11">
        <f>'PIB18'!AH$3*ORG!AI181/100</f>
        <v>87095.129129885157</v>
      </c>
    </row>
    <row r="177" spans="1:35" x14ac:dyDescent="0.35">
      <c r="A177" s="9">
        <v>39295</v>
      </c>
      <c r="B177" s="7" t="s">
        <v>710</v>
      </c>
      <c r="C177" s="11">
        <f>'PIB18'!B$3*ORG!C182/100</f>
        <v>7335930.8256993033</v>
      </c>
      <c r="D177" s="11">
        <f>'PIB18'!C$3*ORG!D182/100</f>
        <v>1188605.1898408397</v>
      </c>
      <c r="E177" s="11">
        <f>'PIB18'!D$3*ORG!E182/100</f>
        <v>957736.34404938924</v>
      </c>
      <c r="F177" s="11">
        <f>'PIB18'!E$3*ORG!F182/100</f>
        <v>187084.03758032105</v>
      </c>
      <c r="G177" s="11">
        <f>'PIB18'!F$3*ORG!G182/100</f>
        <v>43784.808211568539</v>
      </c>
      <c r="H177" s="11">
        <f>'PIB18'!G$3*ORG!H182/100</f>
        <v>374460.69812859088</v>
      </c>
      <c r="I177" s="11">
        <f>'PIB18'!H$3*ORG!I182/100</f>
        <v>374460.69812859088</v>
      </c>
      <c r="J177" s="11">
        <f>'PIB18'!I$3*ORG!J182/100</f>
        <v>1367657.2798709122</v>
      </c>
      <c r="K177" s="11">
        <f>'PIB18'!J$3*ORG!K182/100</f>
        <v>1021174.3447167171</v>
      </c>
      <c r="L177" s="11">
        <f>'PIB18'!K$3*ORG!L182/100</f>
        <v>207815.64191781939</v>
      </c>
      <c r="M177" s="11">
        <f>'PIB18'!L$3*ORG!M182/100</f>
        <v>138667.29323627613</v>
      </c>
      <c r="N177" s="11">
        <f>'PIB18'!M$3*ORG!N182/100</f>
        <v>4405207.6578154955</v>
      </c>
      <c r="O177" s="11">
        <f>'PIB18'!N$3*ORG!O182/100</f>
        <v>736400.13115179213</v>
      </c>
      <c r="P177" s="11">
        <f>'PIB18'!O$3*ORG!P182/100</f>
        <v>191484.57336114135</v>
      </c>
      <c r="Q177" s="11">
        <f>'PIB18'!P$3*ORG!Q182/100</f>
        <v>36481.164221296858</v>
      </c>
      <c r="R177" s="11">
        <f>'PIB18'!Q$3*ORG!R182/100</f>
        <v>17509.181465625948</v>
      </c>
      <c r="S177" s="11">
        <f>'PIB18'!R$3*ORG!S182/100</f>
        <v>66442.111856626245</v>
      </c>
      <c r="T177" s="11">
        <f>'PIB18'!S$3*ORG!T182/100</f>
        <v>37876.759358589195</v>
      </c>
      <c r="U177" s="11">
        <f>'PIB18'!T$3*ORG!U182/100</f>
        <v>37574.727007294488</v>
      </c>
      <c r="V177" s="11">
        <f>'PIB18'!U$3*ORG!V182/100</f>
        <v>73794.86256618709</v>
      </c>
      <c r="W177" s="11">
        <f>'PIB18'!V$3*ORG!W182/100</f>
        <v>25301.711981644101</v>
      </c>
      <c r="X177" s="11">
        <f>'PIB18'!W$3*ORG!X182/100</f>
        <v>341687.96142862504</v>
      </c>
      <c r="Y177" s="11">
        <f>'PIB18'!X$3*ORG!Y182/100</f>
        <v>387387.8089441692</v>
      </c>
      <c r="Z177" s="11">
        <f>'PIB18'!Y$3*ORG!Z182/100</f>
        <v>122052.16793703749</v>
      </c>
      <c r="AA177" s="11">
        <f>'PIB18'!Z$3*ORG!AA182/100</f>
        <v>150586.47310451831</v>
      </c>
      <c r="AB177" s="11">
        <f>'PIB18'!AA$3*ORG!AB182/100</f>
        <v>287966.39928329107</v>
      </c>
      <c r="AC177" s="11">
        <f>'PIB18'!AB$3*ORG!AC182/100</f>
        <v>211240.45202656451</v>
      </c>
      <c r="AD177" s="11">
        <f>'PIB18'!AC$3*ORG!AD182/100</f>
        <v>182979.87035661031</v>
      </c>
      <c r="AE177" s="11">
        <f>'PIB18'!AD$3*ORG!AE182/100</f>
        <v>363433.03865288565</v>
      </c>
      <c r="AF177" s="11">
        <f>'PIB18'!AE$3*ORG!AF182/100</f>
        <v>248980.45513097424</v>
      </c>
      <c r="AG177" s="11">
        <f>'PIB18'!AF$3*ORG!AG182/100</f>
        <v>736061.26062842971</v>
      </c>
      <c r="AH177" s="11">
        <f>'PIB18'!AG$3*ORG!AH182/100</f>
        <v>61283.297012550524</v>
      </c>
      <c r="AI177" s="11">
        <f>'PIB18'!AH$3*ORG!AI182/100</f>
        <v>88683.252229391859</v>
      </c>
    </row>
    <row r="178" spans="1:35" x14ac:dyDescent="0.35">
      <c r="A178" s="9">
        <v>39326</v>
      </c>
      <c r="B178" s="7" t="s">
        <v>711</v>
      </c>
      <c r="C178" s="11">
        <f>'PIB18'!B$3*ORG!C183/100</f>
        <v>7347151.8061508499</v>
      </c>
      <c r="D178" s="11">
        <f>'PIB18'!C$3*ORG!D183/100</f>
        <v>1254920.2056333034</v>
      </c>
      <c r="E178" s="11">
        <f>'PIB18'!D$3*ORG!E183/100</f>
        <v>1017331.7861935096</v>
      </c>
      <c r="F178" s="11">
        <f>'PIB18'!E$3*ORG!F183/100</f>
        <v>185162.00045893629</v>
      </c>
      <c r="G178" s="11">
        <f>'PIB18'!F$3*ORG!G183/100</f>
        <v>52426.418980599345</v>
      </c>
      <c r="H178" s="11">
        <f>'PIB18'!G$3*ORG!H183/100</f>
        <v>371265.05710218003</v>
      </c>
      <c r="I178" s="11">
        <f>'PIB18'!H$3*ORG!I183/100</f>
        <v>371265.05710218003</v>
      </c>
      <c r="J178" s="11">
        <f>'PIB18'!I$3*ORG!J183/100</f>
        <v>1451000.3771531754</v>
      </c>
      <c r="K178" s="11">
        <f>'PIB18'!J$3*ORG!K183/100</f>
        <v>1083242.5772236979</v>
      </c>
      <c r="L178" s="11">
        <f>'PIB18'!K$3*ORG!L183/100</f>
        <v>230339.51045450472</v>
      </c>
      <c r="M178" s="11">
        <f>'PIB18'!L$3*ORG!M183/100</f>
        <v>137418.28947534962</v>
      </c>
      <c r="N178" s="11">
        <f>'PIB18'!M$3*ORG!N183/100</f>
        <v>4269966.1661852375</v>
      </c>
      <c r="O178" s="11">
        <f>'PIB18'!N$3*ORG!O183/100</f>
        <v>706932.03859033179</v>
      </c>
      <c r="P178" s="11">
        <f>'PIB18'!O$3*ORG!P183/100</f>
        <v>167672.34444337312</v>
      </c>
      <c r="Q178" s="11">
        <f>'PIB18'!P$3*ORG!Q183/100</f>
        <v>34507.511003927386</v>
      </c>
      <c r="R178" s="11">
        <f>'PIB18'!Q$3*ORG!R183/100</f>
        <v>19851.715779453396</v>
      </c>
      <c r="S178" s="11">
        <f>'PIB18'!R$3*ORG!S183/100</f>
        <v>61647.32608724782</v>
      </c>
      <c r="T178" s="11">
        <f>'PIB18'!S$3*ORG!T183/100</f>
        <v>37130.629140652178</v>
      </c>
      <c r="U178" s="11">
        <f>'PIB18'!T$3*ORG!U183/100</f>
        <v>32802.161954196235</v>
      </c>
      <c r="V178" s="11">
        <f>'PIB18'!U$3*ORG!V183/100</f>
        <v>70714.404530221043</v>
      </c>
      <c r="W178" s="11">
        <f>'PIB18'!V$3*ORG!W183/100</f>
        <v>26158.878825629545</v>
      </c>
      <c r="X178" s="11">
        <f>'PIB18'!W$3*ORG!X183/100</f>
        <v>309784.92400405381</v>
      </c>
      <c r="Y178" s="11">
        <f>'PIB18'!X$3*ORG!Y183/100</f>
        <v>386639.18680672435</v>
      </c>
      <c r="Z178" s="11">
        <f>'PIB18'!Y$3*ORG!Z183/100</f>
        <v>110469.13873142391</v>
      </c>
      <c r="AA178" s="11">
        <f>'PIB18'!Z$3*ORG!AA183/100</f>
        <v>141912.03754071583</v>
      </c>
      <c r="AB178" s="11">
        <f>'PIB18'!AA$3*ORG!AB183/100</f>
        <v>284908.5191592538</v>
      </c>
      <c r="AC178" s="11">
        <f>'PIB18'!AB$3*ORG!AC183/100</f>
        <v>170287.51551232566</v>
      </c>
      <c r="AD178" s="11">
        <f>'PIB18'!AC$3*ORG!AD183/100</f>
        <v>161632.86583376012</v>
      </c>
      <c r="AE178" s="11">
        <f>'PIB18'!AD$3*ORG!AE183/100</f>
        <v>373304.89109536243</v>
      </c>
      <c r="AF178" s="11">
        <f>'PIB18'!AE$3*ORG!AF183/100</f>
        <v>375744.44660418533</v>
      </c>
      <c r="AG178" s="11">
        <f>'PIB18'!AF$3*ORG!AG183/100</f>
        <v>651458.17098380846</v>
      </c>
      <c r="AH178" s="11">
        <f>'PIB18'!AG$3*ORG!AH183/100</f>
        <v>57209.26361155005</v>
      </c>
      <c r="AI178" s="11">
        <f>'PIB18'!AH$3*ORG!AI183/100</f>
        <v>89198.198592466681</v>
      </c>
    </row>
    <row r="179" spans="1:35" x14ac:dyDescent="0.35">
      <c r="A179" s="9">
        <v>39356</v>
      </c>
      <c r="B179" s="7" t="s">
        <v>712</v>
      </c>
      <c r="C179" s="11">
        <f>'PIB18'!B$3*ORG!C184/100</f>
        <v>7540452.6155868899</v>
      </c>
      <c r="D179" s="11">
        <f>'PIB18'!C$3*ORG!D184/100</f>
        <v>1255226.4295457895</v>
      </c>
      <c r="E179" s="11">
        <f>'PIB18'!D$3*ORG!E184/100</f>
        <v>1005143.2100283694</v>
      </c>
      <c r="F179" s="11">
        <f>'PIB18'!E$3*ORG!F184/100</f>
        <v>191532.39334657625</v>
      </c>
      <c r="G179" s="11">
        <f>'PIB18'!F$3*ORG!G184/100</f>
        <v>58550.826170910805</v>
      </c>
      <c r="H179" s="11">
        <f>'PIB18'!G$3*ORG!H184/100</f>
        <v>368094.78939892747</v>
      </c>
      <c r="I179" s="11">
        <f>'PIB18'!H$3*ORG!I184/100</f>
        <v>368094.78939892747</v>
      </c>
      <c r="J179" s="11">
        <f>'PIB18'!I$3*ORG!J184/100</f>
        <v>1451908.8620430399</v>
      </c>
      <c r="K179" s="11">
        <f>'PIB18'!J$3*ORG!K184/100</f>
        <v>1056853.050486966</v>
      </c>
      <c r="L179" s="11">
        <f>'PIB18'!K$3*ORG!L184/100</f>
        <v>264046.33363624732</v>
      </c>
      <c r="M179" s="11">
        <f>'PIB18'!L$3*ORG!M184/100</f>
        <v>131009.47791916394</v>
      </c>
      <c r="N179" s="11">
        <f>'PIB18'!M$3*ORG!N184/100</f>
        <v>4465222.5345422542</v>
      </c>
      <c r="O179" s="11">
        <f>'PIB18'!N$3*ORG!O184/100</f>
        <v>749279.18584230577</v>
      </c>
      <c r="P179" s="11">
        <f>'PIB18'!O$3*ORG!P184/100</f>
        <v>186212.88102528843</v>
      </c>
      <c r="Q179" s="11">
        <f>'PIB18'!P$3*ORG!Q184/100</f>
        <v>38594.950726124414</v>
      </c>
      <c r="R179" s="11">
        <f>'PIB18'!Q$3*ORG!R184/100</f>
        <v>19226.887312065355</v>
      </c>
      <c r="S179" s="11">
        <f>'PIB18'!R$3*ORG!S184/100</f>
        <v>63217.99487327208</v>
      </c>
      <c r="T179" s="11">
        <f>'PIB18'!S$3*ORG!T184/100</f>
        <v>40288.141064671545</v>
      </c>
      <c r="U179" s="11">
        <f>'PIB18'!T$3*ORG!U184/100</f>
        <v>37370.108626438698</v>
      </c>
      <c r="V179" s="11">
        <f>'PIB18'!U$3*ORG!V184/100</f>
        <v>76640.985708750944</v>
      </c>
      <c r="W179" s="11">
        <f>'PIB18'!V$3*ORG!W184/100</f>
        <v>26507.022901075616</v>
      </c>
      <c r="X179" s="11">
        <f>'PIB18'!W$3*ORG!X184/100</f>
        <v>339345.75505152764</v>
      </c>
      <c r="Y179" s="11">
        <f>'PIB18'!X$3*ORG!Y184/100</f>
        <v>412271.02323823399</v>
      </c>
      <c r="Z179" s="11">
        <f>'PIB18'!Y$3*ORG!Z184/100</f>
        <v>119841.68607147591</v>
      </c>
      <c r="AA179" s="11">
        <f>'PIB18'!Z$3*ORG!AA184/100</f>
        <v>151426.24707149703</v>
      </c>
      <c r="AB179" s="11">
        <f>'PIB18'!AA$3*ORG!AB184/100</f>
        <v>319754.56439087598</v>
      </c>
      <c r="AC179" s="11">
        <f>'PIB18'!AB$3*ORG!AC184/100</f>
        <v>188125.63936113511</v>
      </c>
      <c r="AD179" s="11">
        <f>'PIB18'!AC$3*ORG!AD184/100</f>
        <v>185880.68472952989</v>
      </c>
      <c r="AE179" s="11">
        <f>'PIB18'!AD$3*ORG!AE184/100</f>
        <v>364330.66603679123</v>
      </c>
      <c r="AF179" s="11">
        <f>'PIB18'!AE$3*ORG!AF184/100</f>
        <v>304718.85329535836</v>
      </c>
      <c r="AG179" s="11">
        <f>'PIB18'!AF$3*ORG!AG184/100</f>
        <v>695671.42840705556</v>
      </c>
      <c r="AH179" s="11">
        <f>'PIB18'!AG$3*ORG!AH184/100</f>
        <v>57563.243128922331</v>
      </c>
      <c r="AI179" s="11">
        <f>'PIB18'!AH$3*ORG!AI184/100</f>
        <v>88954.588049234211</v>
      </c>
    </row>
    <row r="180" spans="1:35" x14ac:dyDescent="0.35">
      <c r="A180" s="9">
        <v>39387</v>
      </c>
      <c r="B180" s="7" t="s">
        <v>713</v>
      </c>
      <c r="C180" s="11">
        <f>'PIB18'!B$3*ORG!C185/100</f>
        <v>7070089.793697712</v>
      </c>
      <c r="D180" s="11">
        <f>'PIB18'!C$3*ORG!D185/100</f>
        <v>1195749.301741143</v>
      </c>
      <c r="E180" s="11">
        <f>'PIB18'!D$3*ORG!E185/100</f>
        <v>939268.40989562031</v>
      </c>
      <c r="F180" s="11">
        <f>'PIB18'!E$3*ORG!F185/100</f>
        <v>189918.29154145948</v>
      </c>
      <c r="G180" s="11">
        <f>'PIB18'!F$3*ORG!G185/100</f>
        <v>66562.600303526749</v>
      </c>
      <c r="H180" s="11">
        <f>'PIB18'!G$3*ORG!H185/100</f>
        <v>350570.59727785998</v>
      </c>
      <c r="I180" s="11">
        <f>'PIB18'!H$3*ORG!I185/100</f>
        <v>350570.59727785998</v>
      </c>
      <c r="J180" s="11">
        <f>'PIB18'!I$3*ORG!J185/100</f>
        <v>1402963.9602313461</v>
      </c>
      <c r="K180" s="11">
        <f>'PIB18'!J$3*ORG!K185/100</f>
        <v>1011978.5607634761</v>
      </c>
      <c r="L180" s="11">
        <f>'PIB18'!K$3*ORG!L185/100</f>
        <v>268759.66999442986</v>
      </c>
      <c r="M180" s="11">
        <f>'PIB18'!L$3*ORG!M185/100</f>
        <v>122225.72947378224</v>
      </c>
      <c r="N180" s="11">
        <f>'PIB18'!M$3*ORG!N185/100</f>
        <v>4120805.9343785918</v>
      </c>
      <c r="O180" s="11">
        <f>'PIB18'!N$3*ORG!O185/100</f>
        <v>741931.11243531422</v>
      </c>
      <c r="P180" s="11">
        <f>'PIB18'!O$3*ORG!P185/100</f>
        <v>173810.16719172068</v>
      </c>
      <c r="Q180" s="11">
        <f>'PIB18'!P$3*ORG!Q185/100</f>
        <v>35866.484511992334</v>
      </c>
      <c r="R180" s="11">
        <f>'PIB18'!Q$3*ORG!R185/100</f>
        <v>17064.206393924302</v>
      </c>
      <c r="S180" s="11">
        <f>'PIB18'!R$3*ORG!S185/100</f>
        <v>60010.265754193897</v>
      </c>
      <c r="T180" s="11">
        <f>'PIB18'!S$3*ORG!T185/100</f>
        <v>36105.714646404136</v>
      </c>
      <c r="U180" s="11">
        <f>'PIB18'!T$3*ORG!U185/100</f>
        <v>33804.787776628502</v>
      </c>
      <c r="V180" s="11">
        <f>'PIB18'!U$3*ORG!V185/100</f>
        <v>74699.314343398539</v>
      </c>
      <c r="W180" s="11">
        <f>'PIB18'!V$3*ORG!W185/100</f>
        <v>25825.403475865987</v>
      </c>
      <c r="X180" s="11">
        <f>'PIB18'!W$3*ORG!X185/100</f>
        <v>316784.62259396538</v>
      </c>
      <c r="Y180" s="11">
        <f>'PIB18'!X$3*ORG!Y185/100</f>
        <v>370358.26270247134</v>
      </c>
      <c r="Z180" s="11">
        <f>'PIB18'!Y$3*ORG!Z185/100</f>
        <v>111997.77373448359</v>
      </c>
      <c r="AA180" s="11">
        <f>'PIB18'!Z$3*ORG!AA185/100</f>
        <v>146994.055457435</v>
      </c>
      <c r="AB180" s="11">
        <f>'PIB18'!AA$3*ORG!AB185/100</f>
        <v>300525.2668818864</v>
      </c>
      <c r="AC180" s="11">
        <f>'PIB18'!AB$3*ORG!AC185/100</f>
        <v>165701.97185440816</v>
      </c>
      <c r="AD180" s="11">
        <f>'PIB18'!AC$3*ORG!AD185/100</f>
        <v>172045.66597056956</v>
      </c>
      <c r="AE180" s="11">
        <f>'PIB18'!AD$3*ORG!AE185/100</f>
        <v>346631.45323958521</v>
      </c>
      <c r="AF180" s="11">
        <f>'PIB18'!AE$3*ORG!AF185/100</f>
        <v>230086.72985491753</v>
      </c>
      <c r="AG180" s="11">
        <f>'PIB18'!AF$3*ORG!AG185/100</f>
        <v>628825.27838547155</v>
      </c>
      <c r="AH180" s="11">
        <f>'PIB18'!AG$3*ORG!AH185/100</f>
        <v>54134.557258921406</v>
      </c>
      <c r="AI180" s="11">
        <f>'PIB18'!AH$3*ORG!AI185/100</f>
        <v>77602.841751391185</v>
      </c>
    </row>
    <row r="181" spans="1:35" x14ac:dyDescent="0.35">
      <c r="A181" s="9">
        <v>39417</v>
      </c>
      <c r="B181" s="7" t="s">
        <v>714</v>
      </c>
      <c r="C181" s="11">
        <f>'PIB18'!B$3*ORG!C186/100</f>
        <v>7010024.573305279</v>
      </c>
      <c r="D181" s="11">
        <f>'PIB18'!C$3*ORG!D186/100</f>
        <v>1292131.7117405522</v>
      </c>
      <c r="E181" s="11">
        <f>'PIB18'!D$3*ORG!E186/100</f>
        <v>988950.2789718865</v>
      </c>
      <c r="F181" s="11">
        <f>'PIB18'!E$3*ORG!F186/100</f>
        <v>189717.30812485685</v>
      </c>
      <c r="G181" s="11">
        <f>'PIB18'!F$3*ORG!G186/100</f>
        <v>113464.12464395825</v>
      </c>
      <c r="H181" s="11">
        <f>'PIB18'!G$3*ORG!H186/100</f>
        <v>337668.69319410302</v>
      </c>
      <c r="I181" s="11">
        <f>'PIB18'!H$3*ORG!I186/100</f>
        <v>337668.69319410302</v>
      </c>
      <c r="J181" s="11">
        <f>'PIB18'!I$3*ORG!J186/100</f>
        <v>1546737.1062074779</v>
      </c>
      <c r="K181" s="11">
        <f>'PIB18'!J$3*ORG!K186/100</f>
        <v>1123808.9356821596</v>
      </c>
      <c r="L181" s="11">
        <f>'PIB18'!K$3*ORG!L186/100</f>
        <v>286035.60339355981</v>
      </c>
      <c r="M181" s="11">
        <f>'PIB18'!L$3*ORG!M186/100</f>
        <v>136892.56713236499</v>
      </c>
      <c r="N181" s="11">
        <f>'PIB18'!M$3*ORG!N186/100</f>
        <v>3833487.062042166</v>
      </c>
      <c r="O181" s="11">
        <f>'PIB18'!N$3*ORG!O186/100</f>
        <v>770016.97256024566</v>
      </c>
      <c r="P181" s="11">
        <f>'PIB18'!O$3*ORG!P186/100</f>
        <v>167757.07651428378</v>
      </c>
      <c r="Q181" s="11">
        <f>'PIB18'!P$3*ORG!Q186/100</f>
        <v>28300.295359704804</v>
      </c>
      <c r="R181" s="11">
        <f>'PIB18'!Q$3*ORG!R186/100</f>
        <v>17093.292875066356</v>
      </c>
      <c r="S181" s="11">
        <f>'PIB18'!R$3*ORG!S186/100</f>
        <v>54001.932372683172</v>
      </c>
      <c r="T181" s="11">
        <f>'PIB18'!S$3*ORG!T186/100</f>
        <v>28606.503086300763</v>
      </c>
      <c r="U181" s="11">
        <f>'PIB18'!T$3*ORG!U186/100</f>
        <v>30479.029021364702</v>
      </c>
      <c r="V181" s="11">
        <f>'PIB18'!U$3*ORG!V186/100</f>
        <v>70214.766303179465</v>
      </c>
      <c r="W181" s="11">
        <f>'PIB18'!V$3*ORG!W186/100</f>
        <v>33130.224441371902</v>
      </c>
      <c r="X181" s="11">
        <f>'PIB18'!W$3*ORG!X186/100</f>
        <v>344966.46974160691</v>
      </c>
      <c r="Y181" s="11">
        <f>'PIB18'!X$3*ORG!Y186/100</f>
        <v>349596.63770987256</v>
      </c>
      <c r="Z181" s="11">
        <f>'PIB18'!Y$3*ORG!Z186/100</f>
        <v>99635.415752208937</v>
      </c>
      <c r="AA181" s="11">
        <f>'PIB18'!Z$3*ORG!AA186/100</f>
        <v>143490.80214320609</v>
      </c>
      <c r="AB181" s="11">
        <f>'PIB18'!AA$3*ORG!AB186/100</f>
        <v>261363.46816118155</v>
      </c>
      <c r="AC181" s="11">
        <f>'PIB18'!AB$3*ORG!AC186/100</f>
        <v>126086.12318401904</v>
      </c>
      <c r="AD181" s="11">
        <f>'PIB18'!AC$3*ORG!AD186/100</f>
        <v>162013.90792804022</v>
      </c>
      <c r="AE181" s="11">
        <f>'PIB18'!AD$3*ORG!AE186/100</f>
        <v>314770.98325882899</v>
      </c>
      <c r="AF181" s="11">
        <f>'PIB18'!AE$3*ORG!AF186/100</f>
        <v>213211.32049037836</v>
      </c>
      <c r="AG181" s="11">
        <f>'PIB18'!AF$3*ORG!AG186/100</f>
        <v>490605.67237599596</v>
      </c>
      <c r="AH181" s="11">
        <f>'PIB18'!AG$3*ORG!AH186/100</f>
        <v>55754.544383727211</v>
      </c>
      <c r="AI181" s="11">
        <f>'PIB18'!AH$3*ORG!AI186/100</f>
        <v>72391.625937591307</v>
      </c>
    </row>
    <row r="182" spans="1:35" x14ac:dyDescent="0.35">
      <c r="A182" s="9">
        <v>39448</v>
      </c>
      <c r="B182" s="7" t="s">
        <v>715</v>
      </c>
      <c r="C182" s="11">
        <f>'PIB18'!B$3*ORG!C187/100</f>
        <v>7093922.7779808342</v>
      </c>
      <c r="D182" s="11">
        <f>'PIB18'!C$3*ORG!D187/100</f>
        <v>1233068.6275169286</v>
      </c>
      <c r="E182" s="11">
        <f>'PIB18'!D$3*ORG!E187/100</f>
        <v>999588.45184607175</v>
      </c>
      <c r="F182" s="11">
        <f>'PIB18'!E$3*ORG!F187/100</f>
        <v>188730.32837798967</v>
      </c>
      <c r="G182" s="11">
        <f>'PIB18'!F$3*ORG!G187/100</f>
        <v>44749.84729290301</v>
      </c>
      <c r="H182" s="11">
        <f>'PIB18'!G$3*ORG!H187/100</f>
        <v>343302.76595915994</v>
      </c>
      <c r="I182" s="11">
        <f>'PIB18'!H$3*ORG!I187/100</f>
        <v>343302.76595915994</v>
      </c>
      <c r="J182" s="11">
        <f>'PIB18'!I$3*ORG!J187/100</f>
        <v>1346232.5726915516</v>
      </c>
      <c r="K182" s="11">
        <f>'PIB18'!J$3*ORG!K187/100</f>
        <v>967764.14146584808</v>
      </c>
      <c r="L182" s="11">
        <f>'PIB18'!K$3*ORG!L187/100</f>
        <v>265927.83866348019</v>
      </c>
      <c r="M182" s="11">
        <f>'PIB18'!L$3*ORG!M187/100</f>
        <v>112540.59256251517</v>
      </c>
      <c r="N182" s="11">
        <f>'PIB18'!M$3*ORG!N187/100</f>
        <v>4171318.8117538919</v>
      </c>
      <c r="O182" s="11">
        <f>'PIB18'!N$3*ORG!O187/100</f>
        <v>790065.52078684792</v>
      </c>
      <c r="P182" s="11">
        <f>'PIB18'!O$3*ORG!P187/100</f>
        <v>159612.95408649047</v>
      </c>
      <c r="Q182" s="11">
        <f>'PIB18'!P$3*ORG!Q187/100</f>
        <v>30088.706957089631</v>
      </c>
      <c r="R182" s="11">
        <f>'PIB18'!Q$3*ORG!R187/100</f>
        <v>14532.313492331161</v>
      </c>
      <c r="S182" s="11">
        <f>'PIB18'!R$3*ORG!S187/100</f>
        <v>58010.078779774114</v>
      </c>
      <c r="T182" s="11">
        <f>'PIB18'!S$3*ORG!T187/100</f>
        <v>33884.802947318261</v>
      </c>
      <c r="U182" s="11">
        <f>'PIB18'!T$3*ORG!U187/100</f>
        <v>32986.381887973286</v>
      </c>
      <c r="V182" s="11">
        <f>'PIB18'!U$3*ORG!V187/100</f>
        <v>77375.890778028013</v>
      </c>
      <c r="W182" s="11">
        <f>'PIB18'!V$3*ORG!W187/100</f>
        <v>18238.707381012355</v>
      </c>
      <c r="X182" s="11">
        <f>'PIB18'!W$3*ORG!X187/100</f>
        <v>352063.05240897217</v>
      </c>
      <c r="Y182" s="11">
        <f>'PIB18'!X$3*ORG!Y187/100</f>
        <v>368291.18097011658</v>
      </c>
      <c r="Z182" s="11">
        <f>'PIB18'!Y$3*ORG!Z187/100</f>
        <v>113054.65191754317</v>
      </c>
      <c r="AA182" s="11">
        <f>'PIB18'!Z$3*ORG!AA187/100</f>
        <v>137530.63816945025</v>
      </c>
      <c r="AB182" s="11">
        <f>'PIB18'!AA$3*ORG!AB187/100</f>
        <v>285218.2414900685</v>
      </c>
      <c r="AC182" s="11">
        <f>'PIB18'!AB$3*ORG!AC187/100</f>
        <v>170532.21480435575</v>
      </c>
      <c r="AD182" s="11">
        <f>'PIB18'!AC$3*ORG!AD187/100</f>
        <v>187944.72550771621</v>
      </c>
      <c r="AE182" s="11">
        <f>'PIB18'!AD$3*ORG!AE187/100</f>
        <v>340135.97375798243</v>
      </c>
      <c r="AF182" s="11">
        <f>'PIB18'!AE$3*ORG!AF187/100</f>
        <v>276312.07046217995</v>
      </c>
      <c r="AG182" s="11">
        <f>'PIB18'!AF$3*ORG!AG187/100</f>
        <v>587349.40412738081</v>
      </c>
      <c r="AH182" s="11">
        <f>'PIB18'!AG$3*ORG!AH187/100</f>
        <v>56806.906173610681</v>
      </c>
      <c r="AI182" s="11">
        <f>'PIB18'!AH$3*ORG!AI187/100</f>
        <v>81284.396836617874</v>
      </c>
    </row>
    <row r="183" spans="1:35" x14ac:dyDescent="0.35">
      <c r="A183" s="9">
        <v>39479</v>
      </c>
      <c r="B183" s="7" t="s">
        <v>716</v>
      </c>
      <c r="C183" s="11">
        <f>'PIB18'!B$3*ORG!C188/100</f>
        <v>7119852.8116861843</v>
      </c>
      <c r="D183" s="11">
        <f>'PIB18'!C$3*ORG!D188/100</f>
        <v>1183353.9260941609</v>
      </c>
      <c r="E183" s="11">
        <f>'PIB18'!D$3*ORG!E188/100</f>
        <v>927341.51177360502</v>
      </c>
      <c r="F183" s="11">
        <f>'PIB18'!E$3*ORG!F188/100</f>
        <v>189201.78681932206</v>
      </c>
      <c r="G183" s="11">
        <f>'PIB18'!F$3*ORG!G188/100</f>
        <v>66810.627501442897</v>
      </c>
      <c r="H183" s="11">
        <f>'PIB18'!G$3*ORG!H188/100</f>
        <v>344049.72393533005</v>
      </c>
      <c r="I183" s="11">
        <f>'PIB18'!H$3*ORG!I188/100</f>
        <v>344049.72393533005</v>
      </c>
      <c r="J183" s="11">
        <f>'PIB18'!I$3*ORG!J188/100</f>
        <v>1414323.8822315929</v>
      </c>
      <c r="K183" s="11">
        <f>'PIB18'!J$3*ORG!K188/100</f>
        <v>1056643.1751777749</v>
      </c>
      <c r="L183" s="11">
        <f>'PIB18'!K$3*ORG!L188/100</f>
        <v>240812.57448826087</v>
      </c>
      <c r="M183" s="11">
        <f>'PIB18'!L$3*ORG!M188/100</f>
        <v>116868.13256607972</v>
      </c>
      <c r="N183" s="11">
        <f>'PIB18'!M$3*ORG!N188/100</f>
        <v>4178125.2793627162</v>
      </c>
      <c r="O183" s="11">
        <f>'PIB18'!N$3*ORG!O188/100</f>
        <v>776003.43082981673</v>
      </c>
      <c r="P183" s="11">
        <f>'PIB18'!O$3*ORG!P188/100</f>
        <v>168704.89723946416</v>
      </c>
      <c r="Q183" s="11">
        <f>'PIB18'!P$3*ORG!Q188/100</f>
        <v>32997.839260902801</v>
      </c>
      <c r="R183" s="11">
        <f>'PIB18'!Q$3*ORG!R188/100</f>
        <v>13663.807908181301</v>
      </c>
      <c r="S183" s="11">
        <f>'PIB18'!R$3*ORG!S188/100</f>
        <v>64082.642926325316</v>
      </c>
      <c r="T183" s="11">
        <f>'PIB18'!S$3*ORG!T188/100</f>
        <v>34366.53362222635</v>
      </c>
      <c r="U183" s="11">
        <f>'PIB18'!T$3*ORG!U188/100</f>
        <v>38134.056349259212</v>
      </c>
      <c r="V183" s="11">
        <f>'PIB18'!U$3*ORG!V188/100</f>
        <v>73511.00157391018</v>
      </c>
      <c r="W183" s="11">
        <f>'PIB18'!V$3*ORG!W188/100</f>
        <v>18052.595351888809</v>
      </c>
      <c r="X183" s="11">
        <f>'PIB18'!W$3*ORG!X188/100</f>
        <v>313420.00222686335</v>
      </c>
      <c r="Y183" s="11">
        <f>'PIB18'!X$3*ORG!Y188/100</f>
        <v>349877.55452902534</v>
      </c>
      <c r="Z183" s="11">
        <f>'PIB18'!Y$3*ORG!Z188/100</f>
        <v>112896.04380149567</v>
      </c>
      <c r="AA183" s="11">
        <f>'PIB18'!Z$3*ORG!AA188/100</f>
        <v>137489.60793099768</v>
      </c>
      <c r="AB183" s="11">
        <f>'PIB18'!AA$3*ORG!AB188/100</f>
        <v>274994.8995154539</v>
      </c>
      <c r="AC183" s="11">
        <f>'PIB18'!AB$3*ORG!AC188/100</f>
        <v>175829.85587581963</v>
      </c>
      <c r="AD183" s="11">
        <f>'PIB18'!AC$3*ORG!AD188/100</f>
        <v>224328.89958751929</v>
      </c>
      <c r="AE183" s="11">
        <f>'PIB18'!AD$3*ORG!AE188/100</f>
        <v>308024.63685715746</v>
      </c>
      <c r="AF183" s="11">
        <f>'PIB18'!AE$3*ORG!AF188/100</f>
        <v>288925.50412696885</v>
      </c>
      <c r="AG183" s="11">
        <f>'PIB18'!AF$3*ORG!AG188/100</f>
        <v>635509.53552480857</v>
      </c>
      <c r="AH183" s="11">
        <f>'PIB18'!AG$3*ORG!AH188/100</f>
        <v>48538.361538512137</v>
      </c>
      <c r="AI183" s="11">
        <f>'PIB18'!AH$3*ORG!AI188/100</f>
        <v>88773.574747382314</v>
      </c>
    </row>
    <row r="184" spans="1:35" x14ac:dyDescent="0.35">
      <c r="A184" s="9">
        <v>39508</v>
      </c>
      <c r="B184" s="7" t="s">
        <v>717</v>
      </c>
      <c r="C184" s="11">
        <f>'PIB18'!B$3*ORG!C189/100</f>
        <v>7051736.1409753999</v>
      </c>
      <c r="D184" s="11">
        <f>'PIB18'!C$3*ORG!D189/100</f>
        <v>1247268.5949559589</v>
      </c>
      <c r="E184" s="11">
        <f>'PIB18'!D$3*ORG!E189/100</f>
        <v>971266.7076277053</v>
      </c>
      <c r="F184" s="11">
        <f>'PIB18'!E$3*ORG!F189/100</f>
        <v>195909.85124898277</v>
      </c>
      <c r="G184" s="11">
        <f>'PIB18'!F$3*ORG!G189/100</f>
        <v>80092.036079416284</v>
      </c>
      <c r="H184" s="11">
        <f>'PIB18'!G$3*ORG!H189/100</f>
        <v>348722.38908793166</v>
      </c>
      <c r="I184" s="11">
        <f>'PIB18'!H$3*ORG!I189/100</f>
        <v>348722.38908793166</v>
      </c>
      <c r="J184" s="11">
        <f>'PIB18'!I$3*ORG!J189/100</f>
        <v>1361115.3065097462</v>
      </c>
      <c r="K184" s="11">
        <f>'PIB18'!J$3*ORG!K189/100</f>
        <v>1017342.3620692391</v>
      </c>
      <c r="L184" s="11">
        <f>'PIB18'!K$3*ORG!L189/100</f>
        <v>233179.39852314958</v>
      </c>
      <c r="M184" s="11">
        <f>'PIB18'!L$3*ORG!M189/100</f>
        <v>110593.54591722833</v>
      </c>
      <c r="N184" s="11">
        <f>'PIB18'!M$3*ORG!N189/100</f>
        <v>4094629.8503519781</v>
      </c>
      <c r="O184" s="11">
        <f>'PIB18'!N$3*ORG!O189/100</f>
        <v>787493.44997504901</v>
      </c>
      <c r="P184" s="11">
        <f>'PIB18'!O$3*ORG!P189/100</f>
        <v>182871.76554224477</v>
      </c>
      <c r="Q184" s="11">
        <f>'PIB18'!P$3*ORG!Q189/100</f>
        <v>30738.789923379332</v>
      </c>
      <c r="R184" s="11">
        <f>'PIB18'!Q$3*ORG!R189/100</f>
        <v>14278.805353556212</v>
      </c>
      <c r="S184" s="11">
        <f>'PIB18'!R$3*ORG!S189/100</f>
        <v>60846.42677949166</v>
      </c>
      <c r="T184" s="11">
        <f>'PIB18'!S$3*ORG!T189/100</f>
        <v>34660.865322235499</v>
      </c>
      <c r="U184" s="11">
        <f>'PIB18'!T$3*ORG!U189/100</f>
        <v>41346.793228368486</v>
      </c>
      <c r="V184" s="11">
        <f>'PIB18'!U$3*ORG!V189/100</f>
        <v>73737.828813008411</v>
      </c>
      <c r="W184" s="11">
        <f>'PIB18'!V$3*ORG!W189/100</f>
        <v>18678.005493816916</v>
      </c>
      <c r="X184" s="11">
        <f>'PIB18'!W$3*ORG!X189/100</f>
        <v>366088.69910328253</v>
      </c>
      <c r="Y184" s="11">
        <f>'PIB18'!X$3*ORG!Y189/100</f>
        <v>359878.75229587255</v>
      </c>
      <c r="Z184" s="11">
        <f>'PIB18'!Y$3*ORG!Z189/100</f>
        <v>111323.90414911596</v>
      </c>
      <c r="AA184" s="11">
        <f>'PIB18'!Z$3*ORG!AA189/100</f>
        <v>141163.84823647962</v>
      </c>
      <c r="AB184" s="11">
        <f>'PIB18'!AA$3*ORG!AB189/100</f>
        <v>294944.53044532915</v>
      </c>
      <c r="AC184" s="11">
        <f>'PIB18'!AB$3*ORG!AC189/100</f>
        <v>165121.81967106505</v>
      </c>
      <c r="AD184" s="11">
        <f>'PIB18'!AC$3*ORG!AD189/100</f>
        <v>182414.41840867308</v>
      </c>
      <c r="AE184" s="11">
        <f>'PIB18'!AD$3*ORG!AE189/100</f>
        <v>305218.34213987639</v>
      </c>
      <c r="AF184" s="11">
        <f>'PIB18'!AE$3*ORG!AF189/100</f>
        <v>217690.91523917043</v>
      </c>
      <c r="AG184" s="11">
        <f>'PIB18'!AF$3*ORG!AG189/100</f>
        <v>577032.34687235986</v>
      </c>
      <c r="AH184" s="11">
        <f>'PIB18'!AG$3*ORG!AH189/100</f>
        <v>44131.160772041709</v>
      </c>
      <c r="AI184" s="11">
        <f>'PIB18'!AH$3*ORG!AI189/100</f>
        <v>84968.38426025513</v>
      </c>
    </row>
    <row r="185" spans="1:35" x14ac:dyDescent="0.35">
      <c r="A185" s="9">
        <v>39539</v>
      </c>
      <c r="B185" s="7" t="s">
        <v>718</v>
      </c>
      <c r="C185" s="11">
        <f>'PIB18'!B$3*ORG!C190/100</f>
        <v>7445168.7142611491</v>
      </c>
      <c r="D185" s="11">
        <f>'PIB18'!C$3*ORG!D190/100</f>
        <v>1192874.38910273</v>
      </c>
      <c r="E185" s="11">
        <f>'PIB18'!D$3*ORG!E190/100</f>
        <v>913798.56545390468</v>
      </c>
      <c r="F185" s="11">
        <f>'PIB18'!E$3*ORG!F190/100</f>
        <v>201206.70112217541</v>
      </c>
      <c r="G185" s="11">
        <f>'PIB18'!F$3*ORG!G190/100</f>
        <v>77869.122526695079</v>
      </c>
      <c r="H185" s="11">
        <f>'PIB18'!G$3*ORG!H190/100</f>
        <v>353652.32551124983</v>
      </c>
      <c r="I185" s="11">
        <f>'PIB18'!H$3*ORG!I190/100</f>
        <v>353652.32551124983</v>
      </c>
      <c r="J185" s="11">
        <f>'PIB18'!I$3*ORG!J190/100</f>
        <v>1456385.1372769088</v>
      </c>
      <c r="K185" s="11">
        <f>'PIB18'!J$3*ORG!K190/100</f>
        <v>1102899.1049612886</v>
      </c>
      <c r="L185" s="11">
        <f>'PIB18'!K$3*ORG!L190/100</f>
        <v>242958.84956781962</v>
      </c>
      <c r="M185" s="11">
        <f>'PIB18'!L$3*ORG!M190/100</f>
        <v>110527.18274769081</v>
      </c>
      <c r="N185" s="11">
        <f>'PIB18'!M$3*ORG!N190/100</f>
        <v>4442256.8623160347</v>
      </c>
      <c r="O185" s="11">
        <f>'PIB18'!N$3*ORG!O190/100</f>
        <v>800428.91413496493</v>
      </c>
      <c r="P185" s="11">
        <f>'PIB18'!O$3*ORG!P190/100</f>
        <v>194052.23562934186</v>
      </c>
      <c r="Q185" s="11">
        <f>'PIB18'!P$3*ORG!Q190/100</f>
        <v>32945.814148376121</v>
      </c>
      <c r="R185" s="11">
        <f>'PIB18'!Q$3*ORG!R190/100</f>
        <v>17812.130879619144</v>
      </c>
      <c r="S185" s="11">
        <f>'PIB18'!R$3*ORG!S190/100</f>
        <v>66065.925748252761</v>
      </c>
      <c r="T185" s="11">
        <f>'PIB18'!S$3*ORG!T190/100</f>
        <v>34879.277782605175</v>
      </c>
      <c r="U185" s="11">
        <f>'PIB18'!T$3*ORG!U190/100</f>
        <v>39876.570034339617</v>
      </c>
      <c r="V185" s="11">
        <f>'PIB18'!U$3*ORG!V190/100</f>
        <v>78334.8654975221</v>
      </c>
      <c r="W185" s="11">
        <f>'PIB18'!V$3*ORG!W190/100</f>
        <v>20028.9725466376</v>
      </c>
      <c r="X185" s="11">
        <f>'PIB18'!W$3*ORG!X190/100</f>
        <v>369020.04436601413</v>
      </c>
      <c r="Y185" s="11">
        <f>'PIB18'!X$3*ORG!Y190/100</f>
        <v>383935.35117118893</v>
      </c>
      <c r="Z185" s="11">
        <f>'PIB18'!Y$3*ORG!Z190/100</f>
        <v>112743.5492253241</v>
      </c>
      <c r="AA185" s="11">
        <f>'PIB18'!Z$3*ORG!AA190/100</f>
        <v>149141.74624623437</v>
      </c>
      <c r="AB185" s="11">
        <f>'PIB18'!AA$3*ORG!AB190/100</f>
        <v>284020.7285852991</v>
      </c>
      <c r="AC185" s="11">
        <f>'PIB18'!AB$3*ORG!AC190/100</f>
        <v>191420.0784969604</v>
      </c>
      <c r="AD185" s="11">
        <f>'PIB18'!AC$3*ORG!AD190/100</f>
        <v>202356.03425536593</v>
      </c>
      <c r="AE185" s="11">
        <f>'PIB18'!AD$3*ORG!AE190/100</f>
        <v>347560.47808698547</v>
      </c>
      <c r="AF185" s="11">
        <f>'PIB18'!AE$3*ORG!AF190/100</f>
        <v>306206.05675651191</v>
      </c>
      <c r="AG185" s="11">
        <f>'PIB18'!AF$3*ORG!AG190/100</f>
        <v>660401.02499651688</v>
      </c>
      <c r="AH185" s="11">
        <f>'PIB18'!AG$3*ORG!AH190/100</f>
        <v>52845.927312600303</v>
      </c>
      <c r="AI185" s="11">
        <f>'PIB18'!AH$3*ORG!AI190/100</f>
        <v>98181.138524395355</v>
      </c>
    </row>
    <row r="186" spans="1:35" x14ac:dyDescent="0.35">
      <c r="A186" s="9">
        <v>39569</v>
      </c>
      <c r="B186" s="7" t="s">
        <v>719</v>
      </c>
      <c r="C186" s="11">
        <f>'PIB18'!B$3*ORG!C191/100</f>
        <v>7218551.6387618594</v>
      </c>
      <c r="D186" s="11">
        <f>'PIB18'!C$3*ORG!D191/100</f>
        <v>1223088.8493724202</v>
      </c>
      <c r="E186" s="11">
        <f>'PIB18'!D$3*ORG!E191/100</f>
        <v>958753.29562420235</v>
      </c>
      <c r="F186" s="11">
        <f>'PIB18'!E$3*ORG!F191/100</f>
        <v>194387.05605763174</v>
      </c>
      <c r="G186" s="11">
        <f>'PIB18'!F$3*ORG!G191/100</f>
        <v>69948.497690181131</v>
      </c>
      <c r="H186" s="11">
        <f>'PIB18'!G$3*ORG!H191/100</f>
        <v>374075.93803633854</v>
      </c>
      <c r="I186" s="11">
        <f>'PIB18'!H$3*ORG!I191/100</f>
        <v>374075.93803633854</v>
      </c>
      <c r="J186" s="11">
        <f>'PIB18'!I$3*ORG!J191/100</f>
        <v>1411732.6464256989</v>
      </c>
      <c r="K186" s="11">
        <f>'PIB18'!J$3*ORG!K191/100</f>
        <v>1062215.7659396101</v>
      </c>
      <c r="L186" s="11">
        <f>'PIB18'!K$3*ORG!L191/100</f>
        <v>238880.62861891981</v>
      </c>
      <c r="M186" s="11">
        <f>'PIB18'!L$3*ORG!M191/100</f>
        <v>110636.25186773758</v>
      </c>
      <c r="N186" s="11">
        <f>'PIB18'!M$3*ORG!N191/100</f>
        <v>4209654.2048582379</v>
      </c>
      <c r="O186" s="11">
        <f>'PIB18'!N$3*ORG!O191/100</f>
        <v>755107.48541677545</v>
      </c>
      <c r="P186" s="11">
        <f>'PIB18'!O$3*ORG!P191/100</f>
        <v>197294.236235474</v>
      </c>
      <c r="Q186" s="11">
        <f>'PIB18'!P$3*ORG!Q191/100</f>
        <v>30601.551330784176</v>
      </c>
      <c r="R186" s="11">
        <f>'PIB18'!Q$3*ORG!R191/100</f>
        <v>16365.68898685398</v>
      </c>
      <c r="S186" s="11">
        <f>'PIB18'!R$3*ORG!S191/100</f>
        <v>64368.533936916545</v>
      </c>
      <c r="T186" s="11">
        <f>'PIB18'!S$3*ORG!T191/100</f>
        <v>33496.20182851475</v>
      </c>
      <c r="U186" s="11">
        <f>'PIB18'!T$3*ORG!U191/100</f>
        <v>37679.066844568333</v>
      </c>
      <c r="V186" s="11">
        <f>'PIB18'!U$3*ORG!V191/100</f>
        <v>75467.178481030962</v>
      </c>
      <c r="W186" s="11">
        <f>'PIB18'!V$3*ORG!W191/100</f>
        <v>21936.61820081776</v>
      </c>
      <c r="X186" s="11">
        <f>'PIB18'!W$3*ORG!X191/100</f>
        <v>360556.94949900056</v>
      </c>
      <c r="Y186" s="11">
        <f>'PIB18'!X$3*ORG!Y191/100</f>
        <v>391384.98752830905</v>
      </c>
      <c r="Z186" s="11">
        <f>'PIB18'!Y$3*ORG!Z191/100</f>
        <v>114266.06240080298</v>
      </c>
      <c r="AA186" s="11">
        <f>'PIB18'!Z$3*ORG!AA191/100</f>
        <v>154605.70501335448</v>
      </c>
      <c r="AB186" s="11">
        <f>'PIB18'!AA$3*ORG!AB191/100</f>
        <v>298734.6039892176</v>
      </c>
      <c r="AC186" s="11">
        <f>'PIB18'!AB$3*ORG!AC191/100</f>
        <v>172700.4945564901</v>
      </c>
      <c r="AD186" s="11">
        <f>'PIB18'!AC$3*ORG!AD191/100</f>
        <v>204604.9267984019</v>
      </c>
      <c r="AE186" s="11">
        <f>'PIB18'!AD$3*ORG!AE191/100</f>
        <v>330366.91585631925</v>
      </c>
      <c r="AF186" s="11">
        <f>'PIB18'!AE$3*ORG!AF191/100</f>
        <v>201251.63799776052</v>
      </c>
      <c r="AG186" s="11">
        <f>'PIB18'!AF$3*ORG!AG191/100</f>
        <v>614083.88382585044</v>
      </c>
      <c r="AH186" s="11">
        <f>'PIB18'!AG$3*ORG!AH191/100</f>
        <v>47745.065106656162</v>
      </c>
      <c r="AI186" s="11">
        <f>'PIB18'!AH$3*ORG!AI191/100</f>
        <v>87036.412719509957</v>
      </c>
    </row>
    <row r="187" spans="1:35" x14ac:dyDescent="0.35">
      <c r="A187" s="9">
        <v>39600</v>
      </c>
      <c r="B187" s="7" t="s">
        <v>720</v>
      </c>
      <c r="C187" s="11">
        <f>'PIB18'!B$3*ORG!C192/100</f>
        <v>7206902.9199392274</v>
      </c>
      <c r="D187" s="11">
        <f>'PIB18'!C$3*ORG!D192/100</f>
        <v>1213017.6390325089</v>
      </c>
      <c r="E187" s="11">
        <f>'PIB18'!D$3*ORG!E192/100</f>
        <v>945800.75655919453</v>
      </c>
      <c r="F187" s="11">
        <f>'PIB18'!E$3*ORG!F192/100</f>
        <v>182566.19766918066</v>
      </c>
      <c r="G187" s="11">
        <f>'PIB18'!F$3*ORG!G192/100</f>
        <v>84650.684803910728</v>
      </c>
      <c r="H187" s="11">
        <f>'PIB18'!G$3*ORG!H192/100</f>
        <v>376445.74883731001</v>
      </c>
      <c r="I187" s="11">
        <f>'PIB18'!H$3*ORG!I192/100</f>
        <v>376445.74883731001</v>
      </c>
      <c r="J187" s="11">
        <f>'PIB18'!I$3*ORG!J192/100</f>
        <v>1405685.6837070503</v>
      </c>
      <c r="K187" s="11">
        <f>'PIB18'!J$3*ORG!K192/100</f>
        <v>986489.04681720899</v>
      </c>
      <c r="L187" s="11">
        <f>'PIB18'!K$3*ORG!L192/100</f>
        <v>300053.58106105769</v>
      </c>
      <c r="M187" s="11">
        <f>'PIB18'!L$3*ORG!M192/100</f>
        <v>119143.05582972552</v>
      </c>
      <c r="N187" s="11">
        <f>'PIB18'!M$3*ORG!N192/100</f>
        <v>4211753.8482955983</v>
      </c>
      <c r="O187" s="11">
        <f>'PIB18'!N$3*ORG!O192/100</f>
        <v>721870.80814836512</v>
      </c>
      <c r="P187" s="11">
        <f>'PIB18'!O$3*ORG!P192/100</f>
        <v>189322.04724466588</v>
      </c>
      <c r="Q187" s="11">
        <f>'PIB18'!P$3*ORG!Q192/100</f>
        <v>33266.635738955039</v>
      </c>
      <c r="R187" s="11">
        <f>'PIB18'!Q$3*ORG!R192/100</f>
        <v>16808.73326996134</v>
      </c>
      <c r="S187" s="11">
        <f>'PIB18'!R$3*ORG!S192/100</f>
        <v>69029.63239513911</v>
      </c>
      <c r="T187" s="11">
        <f>'PIB18'!S$3*ORG!T192/100</f>
        <v>32205.696916552355</v>
      </c>
      <c r="U187" s="11">
        <f>'PIB18'!T$3*ORG!U192/100</f>
        <v>40782.648454526112</v>
      </c>
      <c r="V187" s="11">
        <f>'PIB18'!U$3*ORG!V192/100</f>
        <v>74774.655211388235</v>
      </c>
      <c r="W187" s="11">
        <f>'PIB18'!V$3*ORG!W192/100</f>
        <v>21274.425427746133</v>
      </c>
      <c r="X187" s="11">
        <f>'PIB18'!W$3*ORG!X192/100</f>
        <v>331030.77683769865</v>
      </c>
      <c r="Y187" s="11">
        <f>'PIB18'!X$3*ORG!Y192/100</f>
        <v>408837.38693507528</v>
      </c>
      <c r="Z187" s="11">
        <f>'PIB18'!Y$3*ORG!Z192/100</f>
        <v>114373.12873417712</v>
      </c>
      <c r="AA187" s="11">
        <f>'PIB18'!Z$3*ORG!AA192/100</f>
        <v>150958.35622338115</v>
      </c>
      <c r="AB187" s="11">
        <f>'PIB18'!AA$3*ORG!AB192/100</f>
        <v>283633.83345394349</v>
      </c>
      <c r="AC187" s="11">
        <f>'PIB18'!AB$3*ORG!AC192/100</f>
        <v>172040.84844768123</v>
      </c>
      <c r="AD187" s="11">
        <f>'PIB18'!AC$3*ORG!AD192/100</f>
        <v>220084.06670033719</v>
      </c>
      <c r="AE187" s="11">
        <f>'PIB18'!AD$3*ORG!AE192/100</f>
        <v>339416.36699489685</v>
      </c>
      <c r="AF187" s="11">
        <f>'PIB18'!AE$3*ORG!AF192/100</f>
        <v>193725.42439790088</v>
      </c>
      <c r="AG187" s="11">
        <f>'PIB18'!AF$3*ORG!AG192/100</f>
        <v>650961.34913057659</v>
      </c>
      <c r="AH187" s="11">
        <f>'PIB18'!AG$3*ORG!AH192/100</f>
        <v>54548.521780802723</v>
      </c>
      <c r="AI187" s="11">
        <f>'PIB18'!AH$3*ORG!AI192/100</f>
        <v>92808.507533258758</v>
      </c>
    </row>
    <row r="188" spans="1:35" x14ac:dyDescent="0.35">
      <c r="A188" s="9">
        <v>39630</v>
      </c>
      <c r="B188" s="7" t="s">
        <v>721</v>
      </c>
      <c r="C188" s="11">
        <f>'PIB18'!B$3*ORG!C193/100</f>
        <v>7252348.0865134187</v>
      </c>
      <c r="D188" s="11">
        <f>'PIB18'!C$3*ORG!D193/100</f>
        <v>1264995.2143635296</v>
      </c>
      <c r="E188" s="11">
        <f>'PIB18'!D$3*ORG!E193/100</f>
        <v>958122.83644055109</v>
      </c>
      <c r="F188" s="11">
        <f>'PIB18'!E$3*ORG!F193/100</f>
        <v>188898.38450514956</v>
      </c>
      <c r="G188" s="11">
        <f>'PIB18'!F$3*ORG!G193/100</f>
        <v>117973.99341752738</v>
      </c>
      <c r="H188" s="11">
        <f>'PIB18'!G$3*ORG!H193/100</f>
        <v>380521.75693530939</v>
      </c>
      <c r="I188" s="11">
        <f>'PIB18'!H$3*ORG!I193/100</f>
        <v>380521.75693530939</v>
      </c>
      <c r="J188" s="11">
        <f>'PIB18'!I$3*ORG!J193/100</f>
        <v>1470609.2564286056</v>
      </c>
      <c r="K188" s="11">
        <f>'PIB18'!J$3*ORG!K193/100</f>
        <v>1060153.4408375432</v>
      </c>
      <c r="L188" s="11">
        <f>'PIB18'!K$3*ORG!L193/100</f>
        <v>294131.46009460086</v>
      </c>
      <c r="M188" s="11">
        <f>'PIB18'!L$3*ORG!M193/100</f>
        <v>116324.35549558974</v>
      </c>
      <c r="N188" s="11">
        <f>'PIB18'!M$3*ORG!N193/100</f>
        <v>4136221.8586988873</v>
      </c>
      <c r="O188" s="11">
        <f>'PIB18'!N$3*ORG!O193/100</f>
        <v>744476.15974563512</v>
      </c>
      <c r="P188" s="11">
        <f>'PIB18'!O$3*ORG!P193/100</f>
        <v>196377.53150376529</v>
      </c>
      <c r="Q188" s="11">
        <f>'PIB18'!P$3*ORG!Q193/100</f>
        <v>35044.484440835316</v>
      </c>
      <c r="R188" s="11">
        <f>'PIB18'!Q$3*ORG!R193/100</f>
        <v>15589.604703664636</v>
      </c>
      <c r="S188" s="11">
        <f>'PIB18'!R$3*ORG!S193/100</f>
        <v>72280.629435640512</v>
      </c>
      <c r="T188" s="11">
        <f>'PIB18'!S$3*ORG!T193/100</f>
        <v>36310.478127397109</v>
      </c>
      <c r="U188" s="11">
        <f>'PIB18'!T$3*ORG!U193/100</f>
        <v>35100.489789713582</v>
      </c>
      <c r="V188" s="11">
        <f>'PIB18'!U$3*ORG!V193/100</f>
        <v>79527.171952727935</v>
      </c>
      <c r="W188" s="11">
        <f>'PIB18'!V$3*ORG!W193/100</f>
        <v>22838.922974707464</v>
      </c>
      <c r="X188" s="11">
        <f>'PIB18'!W$3*ORG!X193/100</f>
        <v>326397.02470823267</v>
      </c>
      <c r="Y188" s="11">
        <f>'PIB18'!X$3*ORG!Y193/100</f>
        <v>395959.20108127309</v>
      </c>
      <c r="Z188" s="11">
        <f>'PIB18'!Y$3*ORG!Z193/100</f>
        <v>116001.13452450352</v>
      </c>
      <c r="AA188" s="11">
        <f>'PIB18'!Z$3*ORG!AA193/100</f>
        <v>150425.29337227542</v>
      </c>
      <c r="AB188" s="11">
        <f>'PIB18'!AA$3*ORG!AB193/100</f>
        <v>281499.27169942687</v>
      </c>
      <c r="AC188" s="11">
        <f>'PIB18'!AB$3*ORG!AC193/100</f>
        <v>171416.54035247513</v>
      </c>
      <c r="AD188" s="11">
        <f>'PIB18'!AC$3*ORG!AD193/100</f>
        <v>221884.70824686799</v>
      </c>
      <c r="AE188" s="11">
        <f>'PIB18'!AD$3*ORG!AE193/100</f>
        <v>322610.64328475902</v>
      </c>
      <c r="AF188" s="11">
        <f>'PIB18'!AE$3*ORG!AF193/100</f>
        <v>220009.55488642293</v>
      </c>
      <c r="AG188" s="11">
        <f>'PIB18'!AF$3*ORG!AG193/100</f>
        <v>537978.29381418368</v>
      </c>
      <c r="AH188" s="11">
        <f>'PIB18'!AG$3*ORG!AH193/100</f>
        <v>58137.448284987804</v>
      </c>
      <c r="AI188" s="11">
        <f>'PIB18'!AH$3*ORG!AI193/100</f>
        <v>96357.273541332135</v>
      </c>
    </row>
    <row r="189" spans="1:35" x14ac:dyDescent="0.35">
      <c r="A189" s="9">
        <v>39661</v>
      </c>
      <c r="B189" s="7" t="s">
        <v>722</v>
      </c>
      <c r="C189" s="11">
        <f>'PIB18'!B$3*ORG!C194/100</f>
        <v>7168486.8602605378</v>
      </c>
      <c r="D189" s="11">
        <f>'PIB18'!C$3*ORG!D194/100</f>
        <v>1202457.5132910532</v>
      </c>
      <c r="E189" s="11">
        <f>'PIB18'!D$3*ORG!E194/100</f>
        <v>951304.95349702728</v>
      </c>
      <c r="F189" s="11">
        <f>'PIB18'!E$3*ORG!F194/100</f>
        <v>188530.54401539435</v>
      </c>
      <c r="G189" s="11">
        <f>'PIB18'!F$3*ORG!G194/100</f>
        <v>62622.015778924811</v>
      </c>
      <c r="H189" s="11">
        <f>'PIB18'!G$3*ORG!H194/100</f>
        <v>388251.84950423002</v>
      </c>
      <c r="I189" s="11">
        <f>'PIB18'!H$3*ORG!I194/100</f>
        <v>388251.84950423002</v>
      </c>
      <c r="J189" s="11">
        <f>'PIB18'!I$3*ORG!J194/100</f>
        <v>1374352.580108003</v>
      </c>
      <c r="K189" s="11">
        <f>'PIB18'!J$3*ORG!K194/100</f>
        <v>1011601.1096303257</v>
      </c>
      <c r="L189" s="11">
        <f>'PIB18'!K$3*ORG!L194/100</f>
        <v>247166.9757814297</v>
      </c>
      <c r="M189" s="11">
        <f>'PIB18'!L$3*ORG!M194/100</f>
        <v>115584.49469583723</v>
      </c>
      <c r="N189" s="11">
        <f>'PIB18'!M$3*ORG!N194/100</f>
        <v>4203424.9172947435</v>
      </c>
      <c r="O189" s="11">
        <f>'PIB18'!N$3*ORG!O194/100</f>
        <v>738108.69327506213</v>
      </c>
      <c r="P189" s="11">
        <f>'PIB18'!O$3*ORG!P194/100</f>
        <v>191698.11472401724</v>
      </c>
      <c r="Q189" s="11">
        <f>'PIB18'!P$3*ORG!Q194/100</f>
        <v>34768.370315324297</v>
      </c>
      <c r="R189" s="11">
        <f>'PIB18'!Q$3*ORG!R194/100</f>
        <v>17024.440462551647</v>
      </c>
      <c r="S189" s="11">
        <f>'PIB18'!R$3*ORG!S194/100</f>
        <v>67860.746542455236</v>
      </c>
      <c r="T189" s="11">
        <f>'PIB18'!S$3*ORG!T194/100</f>
        <v>33347.734912889289</v>
      </c>
      <c r="U189" s="11">
        <f>'PIB18'!T$3*ORG!U194/100</f>
        <v>35667.822337686724</v>
      </c>
      <c r="V189" s="11">
        <f>'PIB18'!U$3*ORG!V194/100</f>
        <v>75691.033458581471</v>
      </c>
      <c r="W189" s="11">
        <f>'PIB18'!V$3*ORG!W194/100</f>
        <v>25160.502735635229</v>
      </c>
      <c r="X189" s="11">
        <f>'PIB18'!W$3*ORG!X194/100</f>
        <v>338470.51814221835</v>
      </c>
      <c r="Y189" s="11">
        <f>'PIB18'!X$3*ORG!Y194/100</f>
        <v>385370.59527564532</v>
      </c>
      <c r="Z189" s="11">
        <f>'PIB18'!Y$3*ORG!Z194/100</f>
        <v>112015.00512834011</v>
      </c>
      <c r="AA189" s="11">
        <f>'PIB18'!Z$3*ORG!AA194/100</f>
        <v>146011.19963706561</v>
      </c>
      <c r="AB189" s="11">
        <f>'PIB18'!AA$3*ORG!AB194/100</f>
        <v>272893.32180308679</v>
      </c>
      <c r="AC189" s="11">
        <f>'PIB18'!AB$3*ORG!AC194/100</f>
        <v>189686.12094099118</v>
      </c>
      <c r="AD189" s="11">
        <f>'PIB18'!AC$3*ORG!AD194/100</f>
        <v>186151.1795255352</v>
      </c>
      <c r="AE189" s="11">
        <f>'PIB18'!AD$3*ORG!AE194/100</f>
        <v>329279.49462746078</v>
      </c>
      <c r="AF189" s="11">
        <f>'PIB18'!AE$3*ORG!AF194/100</f>
        <v>225080.83368695193</v>
      </c>
      <c r="AG189" s="11">
        <f>'PIB18'!AF$3*ORG!AG194/100</f>
        <v>654096.80272333603</v>
      </c>
      <c r="AH189" s="11">
        <f>'PIB18'!AG$3*ORG!AH194/100</f>
        <v>54755.940043552378</v>
      </c>
      <c r="AI189" s="11">
        <f>'PIB18'!AH$3*ORG!AI194/100</f>
        <v>90286.448729250769</v>
      </c>
    </row>
    <row r="190" spans="1:35" x14ac:dyDescent="0.35">
      <c r="A190" s="9">
        <v>39692</v>
      </c>
      <c r="B190" s="7" t="s">
        <v>723</v>
      </c>
      <c r="C190" s="11">
        <f>'PIB18'!B$3*ORG!C195/100</f>
        <v>7228652.0111167552</v>
      </c>
      <c r="D190" s="11">
        <f>'PIB18'!C$3*ORG!D195/100</f>
        <v>1161380.0965264065</v>
      </c>
      <c r="E190" s="11">
        <f>'PIB18'!D$3*ORG!E195/100</f>
        <v>912433.68414159224</v>
      </c>
      <c r="F190" s="11">
        <f>'PIB18'!E$3*ORG!F195/100</f>
        <v>181996.16825760144</v>
      </c>
      <c r="G190" s="11">
        <f>'PIB18'!F$3*ORG!G195/100</f>
        <v>66950.244126893856</v>
      </c>
      <c r="H190" s="11">
        <f>'PIB18'!G$3*ORG!H195/100</f>
        <v>371739.2645910306</v>
      </c>
      <c r="I190" s="11">
        <f>'PIB18'!H$3*ORG!I195/100</f>
        <v>371739.2645910306</v>
      </c>
      <c r="J190" s="11">
        <f>'PIB18'!I$3*ORG!J195/100</f>
        <v>1415230.1808410401</v>
      </c>
      <c r="K190" s="11">
        <f>'PIB18'!J$3*ORG!K195/100</f>
        <v>1041606.8026085056</v>
      </c>
      <c r="L190" s="11">
        <f>'PIB18'!K$3*ORG!L195/100</f>
        <v>259517.60289329887</v>
      </c>
      <c r="M190" s="11">
        <f>'PIB18'!L$3*ORG!M195/100</f>
        <v>114105.77533899518</v>
      </c>
      <c r="N190" s="11">
        <f>'PIB18'!M$3*ORG!N195/100</f>
        <v>4280302.4691022346</v>
      </c>
      <c r="O190" s="11">
        <f>'PIB18'!N$3*ORG!O195/100</f>
        <v>717489.52723662765</v>
      </c>
      <c r="P190" s="11">
        <f>'PIB18'!O$3*ORG!P195/100</f>
        <v>177436.56173426271</v>
      </c>
      <c r="Q190" s="11">
        <f>'PIB18'!P$3*ORG!Q195/100</f>
        <v>31411.101492084785</v>
      </c>
      <c r="R190" s="11">
        <f>'PIB18'!Q$3*ORG!R195/100</f>
        <v>18513.599908907701</v>
      </c>
      <c r="S190" s="11">
        <f>'PIB18'!R$3*ORG!S195/100</f>
        <v>68098.681998151747</v>
      </c>
      <c r="T190" s="11">
        <f>'PIB18'!S$3*ORG!T195/100</f>
        <v>34080.417719747871</v>
      </c>
      <c r="U190" s="11">
        <f>'PIB18'!T$3*ORG!U195/100</f>
        <v>28567.382025574461</v>
      </c>
      <c r="V190" s="11">
        <f>'PIB18'!U$3*ORG!V195/100</f>
        <v>73651.266037412192</v>
      </c>
      <c r="W190" s="11">
        <f>'PIB18'!V$3*ORG!W195/100</f>
        <v>26805.275007747459</v>
      </c>
      <c r="X190" s="11">
        <f>'PIB18'!W$3*ORG!X195/100</f>
        <v>318199.82412076119</v>
      </c>
      <c r="Y190" s="11">
        <f>'PIB18'!X$3*ORG!Y195/100</f>
        <v>417831.94351406029</v>
      </c>
      <c r="Z190" s="11">
        <f>'PIB18'!Y$3*ORG!Z195/100</f>
        <v>105417.45325678057</v>
      </c>
      <c r="AA190" s="11">
        <f>'PIB18'!Z$3*ORG!AA195/100</f>
        <v>136799.38386685695</v>
      </c>
      <c r="AB190" s="11">
        <f>'PIB18'!AA$3*ORG!AB195/100</f>
        <v>276345.14736168907</v>
      </c>
      <c r="AC190" s="11">
        <f>'PIB18'!AB$3*ORG!AC195/100</f>
        <v>168125.01819031814</v>
      </c>
      <c r="AD190" s="11">
        <f>'PIB18'!AC$3*ORG!AD195/100</f>
        <v>163698.67102329171</v>
      </c>
      <c r="AE190" s="11">
        <f>'PIB18'!AD$3*ORG!AE195/100</f>
        <v>388222.11780510738</v>
      </c>
      <c r="AF190" s="11">
        <f>'PIB18'!AE$3*ORG!AF195/100</f>
        <v>338000.78977912321</v>
      </c>
      <c r="AG190" s="11">
        <f>'PIB18'!AF$3*ORG!AG195/100</f>
        <v>642069.55943755188</v>
      </c>
      <c r="AH190" s="11">
        <f>'PIB18'!AG$3*ORG!AH195/100</f>
        <v>54731.749088257449</v>
      </c>
      <c r="AI190" s="11">
        <f>'PIB18'!AH$3*ORG!AI195/100</f>
        <v>94807.000971995105</v>
      </c>
    </row>
    <row r="191" spans="1:35" x14ac:dyDescent="0.35">
      <c r="A191" s="9">
        <v>39722</v>
      </c>
      <c r="B191" s="7" t="s">
        <v>724</v>
      </c>
      <c r="C191" s="11">
        <f>'PIB18'!B$3*ORG!C196/100</f>
        <v>7447151.5040092422</v>
      </c>
      <c r="D191" s="11">
        <f>'PIB18'!C$3*ORG!D196/100</f>
        <v>1221063.0408918865</v>
      </c>
      <c r="E191" s="11">
        <f>'PIB18'!D$3*ORG!E196/100</f>
        <v>956002.811207033</v>
      </c>
      <c r="F191" s="11">
        <f>'PIB18'!E$3*ORG!F196/100</f>
        <v>194227.03272838594</v>
      </c>
      <c r="G191" s="11">
        <f>'PIB18'!F$3*ORG!G196/100</f>
        <v>70833.196956565516</v>
      </c>
      <c r="H191" s="11">
        <f>'PIB18'!G$3*ORG!H196/100</f>
        <v>367604.58026758512</v>
      </c>
      <c r="I191" s="11">
        <f>'PIB18'!H$3*ORG!I196/100</f>
        <v>367604.58026758512</v>
      </c>
      <c r="J191" s="11">
        <f>'PIB18'!I$3*ORG!J196/100</f>
        <v>1457197.180738617</v>
      </c>
      <c r="K191" s="11">
        <f>'PIB18'!J$3*ORG!K196/100</f>
        <v>1045305.5307794283</v>
      </c>
      <c r="L191" s="11">
        <f>'PIB18'!K$3*ORG!L196/100</f>
        <v>295707.9556895158</v>
      </c>
      <c r="M191" s="11">
        <f>'PIB18'!L$3*ORG!M196/100</f>
        <v>116183.69426983986</v>
      </c>
      <c r="N191" s="11">
        <f>'PIB18'!M$3*ORG!N196/100</f>
        <v>4401286.70205265</v>
      </c>
      <c r="O191" s="11">
        <f>'PIB18'!N$3*ORG!O196/100</f>
        <v>743523.46608589322</v>
      </c>
      <c r="P191" s="11">
        <f>'PIB18'!O$3*ORG!P196/100</f>
        <v>190947.43604544006</v>
      </c>
      <c r="Q191" s="11">
        <f>'PIB18'!P$3*ORG!Q196/100</f>
        <v>35607.309593996979</v>
      </c>
      <c r="R191" s="11">
        <f>'PIB18'!Q$3*ORG!R196/100</f>
        <v>19002.214893159176</v>
      </c>
      <c r="S191" s="11">
        <f>'PIB18'!R$3*ORG!S196/100</f>
        <v>71761.468531810722</v>
      </c>
      <c r="T191" s="11">
        <f>'PIB18'!S$3*ORG!T196/100</f>
        <v>37088.107790862479</v>
      </c>
      <c r="U191" s="11">
        <f>'PIB18'!T$3*ORG!U196/100</f>
        <v>31723.760790367349</v>
      </c>
      <c r="V191" s="11">
        <f>'PIB18'!U$3*ORG!V196/100</f>
        <v>75855.994899250567</v>
      </c>
      <c r="W191" s="11">
        <f>'PIB18'!V$3*ORG!W196/100</f>
        <v>27493.99738992663</v>
      </c>
      <c r="X191" s="11">
        <f>'PIB18'!W$3*ORG!X196/100</f>
        <v>330691.04241497396</v>
      </c>
      <c r="Y191" s="11">
        <f>'PIB18'!X$3*ORG!Y196/100</f>
        <v>432641.01933473849</v>
      </c>
      <c r="Z191" s="11">
        <f>'PIB18'!Y$3*ORG!Z196/100</f>
        <v>112354.15957773777</v>
      </c>
      <c r="AA191" s="11">
        <f>'PIB18'!Z$3*ORG!AA196/100</f>
        <v>145884.84042693433</v>
      </c>
      <c r="AB191" s="11">
        <f>'PIB18'!AA$3*ORG!AB196/100</f>
        <v>274859.84096190712</v>
      </c>
      <c r="AC191" s="11">
        <f>'PIB18'!AB$3*ORG!AC196/100</f>
        <v>183924.59647959788</v>
      </c>
      <c r="AD191" s="11">
        <f>'PIB18'!AC$3*ORG!AD196/100</f>
        <v>187068.6853169009</v>
      </c>
      <c r="AE191" s="11">
        <f>'PIB18'!AD$3*ORG!AE196/100</f>
        <v>370129.76588293316</v>
      </c>
      <c r="AF191" s="11">
        <f>'PIB18'!AE$3*ORG!AF196/100</f>
        <v>287498.62845778011</v>
      </c>
      <c r="AG191" s="11">
        <f>'PIB18'!AF$3*ORG!AG196/100</f>
        <v>695785.86737132014</v>
      </c>
      <c r="AH191" s="11">
        <f>'PIB18'!AG$3*ORG!AH196/100</f>
        <v>53049.639114059653</v>
      </c>
      <c r="AI191" s="11">
        <f>'PIB18'!AH$3*ORG!AI196/100</f>
        <v>94394.862865683739</v>
      </c>
    </row>
    <row r="192" spans="1:35" x14ac:dyDescent="0.35">
      <c r="A192" s="9">
        <v>39753</v>
      </c>
      <c r="B192" s="7" t="s">
        <v>725</v>
      </c>
      <c r="C192" s="11">
        <f>'PIB18'!B$3*ORG!C197/100</f>
        <v>6816857.959397479</v>
      </c>
      <c r="D192" s="11">
        <f>'PIB18'!C$3*ORG!D197/100</f>
        <v>1181191.1461554545</v>
      </c>
      <c r="E192" s="11">
        <f>'PIB18'!D$3*ORG!E197/100</f>
        <v>911516.39965313161</v>
      </c>
      <c r="F192" s="11">
        <f>'PIB18'!E$3*ORG!F197/100</f>
        <v>191676.58240126472</v>
      </c>
      <c r="G192" s="11">
        <f>'PIB18'!F$3*ORG!G197/100</f>
        <v>77998.164101055678</v>
      </c>
      <c r="H192" s="11">
        <f>'PIB18'!G$3*ORG!H197/100</f>
        <v>349061.4528070555</v>
      </c>
      <c r="I192" s="11">
        <f>'PIB18'!H$3*ORG!I197/100</f>
        <v>349061.4528070555</v>
      </c>
      <c r="J192" s="11">
        <f>'PIB18'!I$3*ORG!J197/100</f>
        <v>1354118.6778085676</v>
      </c>
      <c r="K192" s="11">
        <f>'PIB18'!J$3*ORG!K197/100</f>
        <v>957483.80057625275</v>
      </c>
      <c r="L192" s="11">
        <f>'PIB18'!K$3*ORG!L197/100</f>
        <v>290722.43838483893</v>
      </c>
      <c r="M192" s="11">
        <f>'PIB18'!L$3*ORG!M197/100</f>
        <v>105912.43884708201</v>
      </c>
      <c r="N192" s="11">
        <f>'PIB18'!M$3*ORG!N197/100</f>
        <v>3932486.6825534361</v>
      </c>
      <c r="O192" s="11">
        <f>'PIB18'!N$3*ORG!O197/100</f>
        <v>737298.48187175964</v>
      </c>
      <c r="P192" s="11">
        <f>'PIB18'!O$3*ORG!P197/100</f>
        <v>183396.7499545046</v>
      </c>
      <c r="Q192" s="11">
        <f>'PIB18'!P$3*ORG!Q197/100</f>
        <v>30271.055954496805</v>
      </c>
      <c r="R192" s="11">
        <f>'PIB18'!Q$3*ORG!R197/100</f>
        <v>15724.767722382683</v>
      </c>
      <c r="S192" s="11">
        <f>'PIB18'!R$3*ORG!S197/100</f>
        <v>70324.821030888925</v>
      </c>
      <c r="T192" s="11">
        <f>'PIB18'!S$3*ORG!T197/100</f>
        <v>31540.194564731155</v>
      </c>
      <c r="U192" s="11">
        <f>'PIB18'!T$3*ORG!U197/100</f>
        <v>30010.820124416394</v>
      </c>
      <c r="V192" s="11">
        <f>'PIB18'!U$3*ORG!V197/100</f>
        <v>72565.042342578847</v>
      </c>
      <c r="W192" s="11">
        <f>'PIB18'!V$3*ORG!W197/100</f>
        <v>26660.399280011141</v>
      </c>
      <c r="X192" s="11">
        <f>'PIB18'!W$3*ORG!X197/100</f>
        <v>322695.64662163088</v>
      </c>
      <c r="Y192" s="11">
        <f>'PIB18'!X$3*ORG!Y197/100</f>
        <v>387589.15887928708</v>
      </c>
      <c r="Z192" s="11">
        <f>'PIB18'!Y$3*ORG!Z197/100</f>
        <v>99980.025514548397</v>
      </c>
      <c r="AA192" s="11">
        <f>'PIB18'!Z$3*ORG!AA197/100</f>
        <v>137148.09206838286</v>
      </c>
      <c r="AB192" s="11">
        <f>'PIB18'!AA$3*ORG!AB197/100</f>
        <v>246537.57808686193</v>
      </c>
      <c r="AC192" s="11">
        <f>'PIB18'!AB$3*ORG!AC197/100</f>
        <v>155199.85156320894</v>
      </c>
      <c r="AD192" s="11">
        <f>'PIB18'!AC$3*ORG!AD197/100</f>
        <v>163964.69018080959</v>
      </c>
      <c r="AE192" s="11">
        <f>'PIB18'!AD$3*ORG!AE197/100</f>
        <v>339175.05228441989</v>
      </c>
      <c r="AF192" s="11">
        <f>'PIB18'!AE$3*ORG!AF197/100</f>
        <v>198134.24870696268</v>
      </c>
      <c r="AG192" s="11">
        <f>'PIB18'!AF$3*ORG!AG197/100</f>
        <v>552356.27121378353</v>
      </c>
      <c r="AH192" s="11">
        <f>'PIB18'!AG$3*ORG!AH197/100</f>
        <v>50218.983610162868</v>
      </c>
      <c r="AI192" s="11">
        <f>'PIB18'!AH$3*ORG!AI197/100</f>
        <v>81694.752517837755</v>
      </c>
    </row>
    <row r="193" spans="1:35" x14ac:dyDescent="0.35">
      <c r="A193" s="9">
        <v>39783</v>
      </c>
      <c r="B193" s="7" t="s">
        <v>726</v>
      </c>
      <c r="C193" s="11">
        <f>'PIB18'!B$3*ORG!C198/100</f>
        <v>6795318.4381651655</v>
      </c>
      <c r="D193" s="11">
        <f>'PIB18'!C$3*ORG!D198/100</f>
        <v>1253871.0706968061</v>
      </c>
      <c r="E193" s="11">
        <f>'PIB18'!D$3*ORG!E198/100</f>
        <v>944438.86617545562</v>
      </c>
      <c r="F193" s="11">
        <f>'PIB18'!E$3*ORG!F198/100</f>
        <v>186008.96679656013</v>
      </c>
      <c r="G193" s="11">
        <f>'PIB18'!F$3*ORG!G198/100</f>
        <v>123423.23772445107</v>
      </c>
      <c r="H193" s="11">
        <f>'PIB18'!G$3*ORG!H198/100</f>
        <v>326781.43252688873</v>
      </c>
      <c r="I193" s="11">
        <f>'PIB18'!H$3*ORG!I198/100</f>
        <v>326781.43252688873</v>
      </c>
      <c r="J193" s="11">
        <f>'PIB18'!I$3*ORG!J198/100</f>
        <v>1461500.8832310883</v>
      </c>
      <c r="K193" s="11">
        <f>'PIB18'!J$3*ORG!K198/100</f>
        <v>1033973.4231371369</v>
      </c>
      <c r="L193" s="11">
        <f>'PIB18'!K$3*ORG!L198/100</f>
        <v>306100.50423324207</v>
      </c>
      <c r="M193" s="11">
        <f>'PIB18'!L$3*ORG!M198/100</f>
        <v>121426.95586119956</v>
      </c>
      <c r="N193" s="11">
        <f>'PIB18'!M$3*ORG!N198/100</f>
        <v>3753165.0516023487</v>
      </c>
      <c r="O193" s="11">
        <f>'PIB18'!N$3*ORG!O198/100</f>
        <v>777123.49652271986</v>
      </c>
      <c r="P193" s="11">
        <f>'PIB18'!O$3*ORG!P198/100</f>
        <v>179519.43406061362</v>
      </c>
      <c r="Q193" s="11">
        <f>'PIB18'!P$3*ORG!Q198/100</f>
        <v>24872.376843809921</v>
      </c>
      <c r="R193" s="11">
        <f>'PIB18'!Q$3*ORG!R198/100</f>
        <v>14586.51641880277</v>
      </c>
      <c r="S193" s="11">
        <f>'PIB18'!R$3*ORG!S198/100</f>
        <v>61668.239895233244</v>
      </c>
      <c r="T193" s="11">
        <f>'PIB18'!S$3*ORG!T198/100</f>
        <v>26353.588464925055</v>
      </c>
      <c r="U193" s="11">
        <f>'PIB18'!T$3*ORG!U198/100</f>
        <v>27071.268133224457</v>
      </c>
      <c r="V193" s="11">
        <f>'PIB18'!U$3*ORG!V198/100</f>
        <v>69635.594954448839</v>
      </c>
      <c r="W193" s="11">
        <f>'PIB18'!V$3*ORG!W198/100</f>
        <v>32716.62621005057</v>
      </c>
      <c r="X193" s="11">
        <f>'PIB18'!W$3*ORG!X198/100</f>
        <v>360008.68755037012</v>
      </c>
      <c r="Y193" s="11">
        <f>'PIB18'!X$3*ORG!Y198/100</f>
        <v>363645.60151799535</v>
      </c>
      <c r="Z193" s="11">
        <f>'PIB18'!Y$3*ORG!Z198/100</f>
        <v>90423.821769487899</v>
      </c>
      <c r="AA193" s="11">
        <f>'PIB18'!Z$3*ORG!AA198/100</f>
        <v>130060.26080837539</v>
      </c>
      <c r="AB193" s="11">
        <f>'PIB18'!AA$3*ORG!AB198/100</f>
        <v>208316.05936432324</v>
      </c>
      <c r="AC193" s="11">
        <f>'PIB18'!AB$3*ORG!AC198/100</f>
        <v>145659.56062095109</v>
      </c>
      <c r="AD193" s="11">
        <f>'PIB18'!AC$3*ORG!AD198/100</f>
        <v>151764.79044854728</v>
      </c>
      <c r="AE193" s="11">
        <f>'PIB18'!AD$3*ORG!AE198/100</f>
        <v>316834.68042236776</v>
      </c>
      <c r="AF193" s="11">
        <f>'PIB18'!AE$3*ORG!AF198/100</f>
        <v>210360.73609208275</v>
      </c>
      <c r="AG193" s="11">
        <f>'PIB18'!AF$3*ORG!AG198/100</f>
        <v>433553.10896301485</v>
      </c>
      <c r="AH193" s="11">
        <f>'PIB18'!AG$3*ORG!AH198/100</f>
        <v>50381.893174751822</v>
      </c>
      <c r="AI193" s="11">
        <f>'PIB18'!AH$3*ORG!AI198/100</f>
        <v>78608.710752476065</v>
      </c>
    </row>
    <row r="194" spans="1:35" x14ac:dyDescent="0.35">
      <c r="A194" s="9">
        <v>39814</v>
      </c>
      <c r="B194" s="7" t="s">
        <v>727</v>
      </c>
      <c r="C194" s="11">
        <f>'PIB18'!B$3*ORG!C199/100</f>
        <v>6406020.1379402876</v>
      </c>
      <c r="D194" s="11">
        <f>'PIB18'!C$3*ORG!D199/100</f>
        <v>1183577.4305588892</v>
      </c>
      <c r="E194" s="11">
        <f>'PIB18'!D$3*ORG!E199/100</f>
        <v>941565.6252913971</v>
      </c>
      <c r="F194" s="11">
        <f>'PIB18'!E$3*ORG!F199/100</f>
        <v>183660.54567295458</v>
      </c>
      <c r="G194" s="11">
        <f>'PIB18'!F$3*ORG!G199/100</f>
        <v>58351.259594599178</v>
      </c>
      <c r="H194" s="11">
        <f>'PIB18'!G$3*ORG!H199/100</f>
        <v>330867.49454068375</v>
      </c>
      <c r="I194" s="11">
        <f>'PIB18'!H$3*ORG!I199/100</f>
        <v>330867.49454068375</v>
      </c>
      <c r="J194" s="11">
        <f>'PIB18'!I$3*ORG!J199/100</f>
        <v>1293147.9447213321</v>
      </c>
      <c r="K194" s="11">
        <f>'PIB18'!J$3*ORG!K199/100</f>
        <v>893754.7114801124</v>
      </c>
      <c r="L194" s="11">
        <f>'PIB18'!K$3*ORG!L199/100</f>
        <v>282233.55820096377</v>
      </c>
      <c r="M194" s="11">
        <f>'PIB18'!L$3*ORG!M199/100</f>
        <v>117159.67503980752</v>
      </c>
      <c r="N194" s="11">
        <f>'PIB18'!M$3*ORG!N199/100</f>
        <v>3598427.268025971</v>
      </c>
      <c r="O194" s="11">
        <f>'PIB18'!N$3*ORG!O199/100</f>
        <v>785244.69572169241</v>
      </c>
      <c r="P194" s="11">
        <f>'PIB18'!O$3*ORG!P199/100</f>
        <v>160623.56156971038</v>
      </c>
      <c r="Q194" s="11">
        <f>'PIB18'!P$3*ORG!Q199/100</f>
        <v>25005.379018308664</v>
      </c>
      <c r="R194" s="11">
        <f>'PIB18'!Q$3*ORG!R199/100</f>
        <v>13742.737363354734</v>
      </c>
      <c r="S194" s="11">
        <f>'PIB18'!R$3*ORG!S199/100</f>
        <v>58983.813867123419</v>
      </c>
      <c r="T194" s="11">
        <f>'PIB18'!S$3*ORG!T199/100</f>
        <v>28202.229121060689</v>
      </c>
      <c r="U194" s="11">
        <f>'PIB18'!T$3*ORG!U199/100</f>
        <v>28817.737833407675</v>
      </c>
      <c r="V194" s="11">
        <f>'PIB18'!U$3*ORG!V199/100</f>
        <v>74250.654099620995</v>
      </c>
      <c r="W194" s="11">
        <f>'PIB18'!V$3*ORG!W199/100</f>
        <v>19331.966037461661</v>
      </c>
      <c r="X194" s="11">
        <f>'PIB18'!W$3*ORG!X199/100</f>
        <v>353129.3907332801</v>
      </c>
      <c r="Y194" s="11">
        <f>'PIB18'!X$3*ORG!Y199/100</f>
        <v>342508.586493954</v>
      </c>
      <c r="Z194" s="11">
        <f>'PIB18'!Y$3*ORG!Z199/100</f>
        <v>88670.079444844421</v>
      </c>
      <c r="AA194" s="11">
        <f>'PIB18'!Z$3*ORG!AA199/100</f>
        <v>124674.65606098277</v>
      </c>
      <c r="AB194" s="11">
        <f>'PIB18'!AA$3*ORG!AB199/100</f>
        <v>235813.93017979135</v>
      </c>
      <c r="AC194" s="11">
        <f>'PIB18'!AB$3*ORG!AC199/100</f>
        <v>144242.15975756661</v>
      </c>
      <c r="AD194" s="11">
        <f>'PIB18'!AC$3*ORG!AD199/100</f>
        <v>146378.93903893474</v>
      </c>
      <c r="AE194" s="11">
        <f>'PIB18'!AD$3*ORG!AE199/100</f>
        <v>293996.05281900195</v>
      </c>
      <c r="AF194" s="11">
        <f>'PIB18'!AE$3*ORG!AF199/100</f>
        <v>221002.64885457855</v>
      </c>
      <c r="AG194" s="11">
        <f>'PIB18'!AF$3*ORG!AG199/100</f>
        <v>325901.2354909298</v>
      </c>
      <c r="AH194" s="11">
        <f>'PIB18'!AG$3*ORG!AH199/100</f>
        <v>45937.557395339056</v>
      </c>
      <c r="AI194" s="11">
        <f>'PIB18'!AH$3*ORG!AI199/100</f>
        <v>81969.258643222624</v>
      </c>
    </row>
    <row r="195" spans="1:35" x14ac:dyDescent="0.35">
      <c r="A195" s="9">
        <v>39845</v>
      </c>
      <c r="B195" s="7" t="s">
        <v>728</v>
      </c>
      <c r="C195" s="11">
        <f>'PIB18'!B$3*ORG!C200/100</f>
        <v>6181610.6337438701</v>
      </c>
      <c r="D195" s="11">
        <f>'PIB18'!C$3*ORG!D200/100</f>
        <v>1097598.7596682082</v>
      </c>
      <c r="E195" s="11">
        <f>'PIB18'!D$3*ORG!E200/100</f>
        <v>843555.41448747902</v>
      </c>
      <c r="F195" s="11">
        <f>'PIB18'!E$3*ORG!F200/100</f>
        <v>173022.24404644172</v>
      </c>
      <c r="G195" s="11">
        <f>'PIB18'!F$3*ORG!G200/100</f>
        <v>81021.101133852062</v>
      </c>
      <c r="H195" s="11">
        <f>'PIB18'!G$3*ORG!H200/100</f>
        <v>321169.05254883011</v>
      </c>
      <c r="I195" s="11">
        <f>'PIB18'!H$3*ORG!I200/100</f>
        <v>321169.05254883011</v>
      </c>
      <c r="J195" s="11">
        <f>'PIB18'!I$3*ORG!J200/100</f>
        <v>1256801.6702265155</v>
      </c>
      <c r="K195" s="11">
        <f>'PIB18'!J$3*ORG!K200/100</f>
        <v>853231.51679038</v>
      </c>
      <c r="L195" s="11">
        <f>'PIB18'!K$3*ORG!L200/100</f>
        <v>285976.50805755029</v>
      </c>
      <c r="M195" s="11">
        <f>'PIB18'!L$3*ORG!M200/100</f>
        <v>117593.64537967031</v>
      </c>
      <c r="N195" s="11">
        <f>'PIB18'!M$3*ORG!N200/100</f>
        <v>3506041.151218133</v>
      </c>
      <c r="O195" s="11">
        <f>'PIB18'!N$3*ORG!O200/100</f>
        <v>758814.25827160385</v>
      </c>
      <c r="P195" s="11">
        <f>'PIB18'!O$3*ORG!P200/100</f>
        <v>161448.04462064314</v>
      </c>
      <c r="Q195" s="11">
        <f>'PIB18'!P$3*ORG!Q200/100</f>
        <v>27735.89304087677</v>
      </c>
      <c r="R195" s="11">
        <f>'PIB18'!Q$3*ORG!R200/100</f>
        <v>12194.45467191766</v>
      </c>
      <c r="S195" s="11">
        <f>'PIB18'!R$3*ORG!S200/100</f>
        <v>66954.184811348387</v>
      </c>
      <c r="T195" s="11">
        <f>'PIB18'!S$3*ORG!T200/100</f>
        <v>28451.342939854992</v>
      </c>
      <c r="U195" s="11">
        <f>'PIB18'!T$3*ORG!U200/100</f>
        <v>30462.283184284621</v>
      </c>
      <c r="V195" s="11">
        <f>'PIB18'!U$3*ORG!V200/100</f>
        <v>69517.16428407139</v>
      </c>
      <c r="W195" s="11">
        <f>'PIB18'!V$3*ORG!W200/100</f>
        <v>17931.946494528769</v>
      </c>
      <c r="X195" s="11">
        <f>'PIB18'!W$3*ORG!X200/100</f>
        <v>333862.16717318655</v>
      </c>
      <c r="Y195" s="11">
        <f>'PIB18'!X$3*ORG!Y200/100</f>
        <v>325658.66825489671</v>
      </c>
      <c r="Z195" s="11">
        <f>'PIB18'!Y$3*ORG!Z200/100</f>
        <v>92243.751590881147</v>
      </c>
      <c r="AA195" s="11">
        <f>'PIB18'!Z$3*ORG!AA200/100</f>
        <v>122217.57194330617</v>
      </c>
      <c r="AB195" s="11">
        <f>'PIB18'!AA$3*ORG!AB200/100</f>
        <v>177520.0782424061</v>
      </c>
      <c r="AC195" s="11">
        <f>'PIB18'!AB$3*ORG!AC200/100</f>
        <v>149403.74801081291</v>
      </c>
      <c r="AD195" s="11">
        <f>'PIB18'!AC$3*ORG!AD200/100</f>
        <v>157521.63120598538</v>
      </c>
      <c r="AE195" s="11">
        <f>'PIB18'!AD$3*ORG!AE200/100</f>
        <v>254149.80744149632</v>
      </c>
      <c r="AF195" s="11">
        <f>'PIB18'!AE$3*ORG!AF200/100</f>
        <v>209424.29952357433</v>
      </c>
      <c r="AG195" s="11">
        <f>'PIB18'!AF$3*ORG!AG200/100</f>
        <v>384271.95773357409</v>
      </c>
      <c r="AH195" s="11">
        <f>'PIB18'!AG$3*ORG!AH200/100</f>
        <v>42063.144142715348</v>
      </c>
      <c r="AI195" s="11">
        <f>'PIB18'!AH$3*ORG!AI200/100</f>
        <v>84194.754862870832</v>
      </c>
    </row>
    <row r="196" spans="1:35" x14ac:dyDescent="0.35">
      <c r="A196" s="9">
        <v>39873</v>
      </c>
      <c r="B196" s="7" t="s">
        <v>729</v>
      </c>
      <c r="C196" s="11">
        <f>'PIB18'!B$3*ORG!C201/100</f>
        <v>6562572.2596552027</v>
      </c>
      <c r="D196" s="11">
        <f>'PIB18'!C$3*ORG!D201/100</f>
        <v>1216198.9241567857</v>
      </c>
      <c r="E196" s="11">
        <f>'PIB18'!D$3*ORG!E201/100</f>
        <v>931074.20944502135</v>
      </c>
      <c r="F196" s="11">
        <f>'PIB18'!E$3*ORG!F201/100</f>
        <v>192203.03382372434</v>
      </c>
      <c r="G196" s="11">
        <f>'PIB18'!F$3*ORG!G201/100</f>
        <v>92921.680887419789</v>
      </c>
      <c r="H196" s="11">
        <f>'PIB18'!G$3*ORG!H201/100</f>
        <v>348907.29129589914</v>
      </c>
      <c r="I196" s="11">
        <f>'PIB18'!H$3*ORG!I201/100</f>
        <v>348907.29129589914</v>
      </c>
      <c r="J196" s="11">
        <f>'PIB18'!I$3*ORG!J201/100</f>
        <v>1282224.7893216838</v>
      </c>
      <c r="K196" s="11">
        <f>'PIB18'!J$3*ORG!K201/100</f>
        <v>893021.03084161191</v>
      </c>
      <c r="L196" s="11">
        <f>'PIB18'!K$3*ORG!L201/100</f>
        <v>273648.06017283263</v>
      </c>
      <c r="M196" s="11">
        <f>'PIB18'!L$3*ORG!M201/100</f>
        <v>115555.69830813764</v>
      </c>
      <c r="N196" s="11">
        <f>'PIB18'!M$3*ORG!N201/100</f>
        <v>3715241.2547917757</v>
      </c>
      <c r="O196" s="11">
        <f>'PIB18'!N$3*ORG!O201/100</f>
        <v>825469.53883843089</v>
      </c>
      <c r="P196" s="11">
        <f>'PIB18'!O$3*ORG!P201/100</f>
        <v>186342.9553072649</v>
      </c>
      <c r="Q196" s="11">
        <f>'PIB18'!P$3*ORG!Q201/100</f>
        <v>29306.834311583796</v>
      </c>
      <c r="R196" s="11">
        <f>'PIB18'!Q$3*ORG!R201/100</f>
        <v>13483.794327081647</v>
      </c>
      <c r="S196" s="11">
        <f>'PIB18'!R$3*ORG!S201/100</f>
        <v>69397.70288474574</v>
      </c>
      <c r="T196" s="11">
        <f>'PIB18'!S$3*ORG!T201/100</f>
        <v>33473.881816082445</v>
      </c>
      <c r="U196" s="11">
        <f>'PIB18'!T$3*ORG!U201/100</f>
        <v>38609.883192112</v>
      </c>
      <c r="V196" s="11">
        <f>'PIB18'!U$3*ORG!V201/100</f>
        <v>75135.569421263572</v>
      </c>
      <c r="W196" s="11">
        <f>'PIB18'!V$3*ORG!W201/100</f>
        <v>20183.694394002017</v>
      </c>
      <c r="X196" s="11">
        <f>'PIB18'!W$3*ORG!X201/100</f>
        <v>364525.75249851128</v>
      </c>
      <c r="Y196" s="11">
        <f>'PIB18'!X$3*ORG!Y201/100</f>
        <v>369673.84958876588</v>
      </c>
      <c r="Z196" s="11">
        <f>'PIB18'!Y$3*ORG!Z201/100</f>
        <v>102836.11924275543</v>
      </c>
      <c r="AA196" s="11">
        <f>'PIB18'!Z$3*ORG!AA201/100</f>
        <v>133186.03996872195</v>
      </c>
      <c r="AB196" s="11">
        <f>'PIB18'!AA$3*ORG!AB201/100</f>
        <v>175094.36922905062</v>
      </c>
      <c r="AC196" s="11">
        <f>'PIB18'!AB$3*ORG!AC201/100</f>
        <v>157945.87456765954</v>
      </c>
      <c r="AD196" s="11">
        <f>'PIB18'!AC$3*ORG!AD201/100</f>
        <v>138263.24436230521</v>
      </c>
      <c r="AE196" s="11">
        <f>'PIB18'!AD$3*ORG!AE201/100</f>
        <v>243702.75234496963</v>
      </c>
      <c r="AF196" s="11">
        <f>'PIB18'!AE$3*ORG!AF201/100</f>
        <v>198298.00712135225</v>
      </c>
      <c r="AG196" s="11">
        <f>'PIB18'!AF$3*ORG!AG201/100</f>
        <v>391287.41359491443</v>
      </c>
      <c r="AH196" s="11">
        <f>'PIB18'!AG$3*ORG!AH201/100</f>
        <v>43425.998872336088</v>
      </c>
      <c r="AI196" s="11">
        <f>'PIB18'!AH$3*ORG!AI201/100</f>
        <v>105597.98007100902</v>
      </c>
    </row>
    <row r="197" spans="1:35" x14ac:dyDescent="0.35">
      <c r="A197" s="9">
        <v>39904</v>
      </c>
      <c r="B197" s="7" t="s">
        <v>730</v>
      </c>
      <c r="C197" s="11">
        <f>'PIB18'!B$3*ORG!C202/100</f>
        <v>6465423.5846498776</v>
      </c>
      <c r="D197" s="11">
        <f>'PIB18'!C$3*ORG!D202/100</f>
        <v>1174610.1292272611</v>
      </c>
      <c r="E197" s="11">
        <f>'PIB18'!D$3*ORG!E202/100</f>
        <v>898367.57209985401</v>
      </c>
      <c r="F197" s="11">
        <f>'PIB18'!E$3*ORG!F202/100</f>
        <v>180841.38838608016</v>
      </c>
      <c r="G197" s="11">
        <f>'PIB18'!F$3*ORG!G202/100</f>
        <v>95401.168741296337</v>
      </c>
      <c r="H197" s="11">
        <f>'PIB18'!G$3*ORG!H202/100</f>
        <v>342845.66925964929</v>
      </c>
      <c r="I197" s="11">
        <f>'PIB18'!H$3*ORG!I202/100</f>
        <v>342845.66925964929</v>
      </c>
      <c r="J197" s="11">
        <f>'PIB18'!I$3*ORG!J202/100</f>
        <v>1296574.1787259704</v>
      </c>
      <c r="K197" s="11">
        <f>'PIB18'!J$3*ORG!K202/100</f>
        <v>918000.79883007694</v>
      </c>
      <c r="L197" s="11">
        <f>'PIB18'!K$3*ORG!L202/100</f>
        <v>266707.59739994584</v>
      </c>
      <c r="M197" s="11">
        <f>'PIB18'!L$3*ORG!M202/100</f>
        <v>111865.78249616131</v>
      </c>
      <c r="N197" s="11">
        <f>'PIB18'!M$3*ORG!N202/100</f>
        <v>3651393.6073527429</v>
      </c>
      <c r="O197" s="11">
        <f>'PIB18'!N$3*ORG!O202/100</f>
        <v>765797.93580684823</v>
      </c>
      <c r="P197" s="11">
        <f>'PIB18'!O$3*ORG!P202/100</f>
        <v>185662.56334234387</v>
      </c>
      <c r="Q197" s="11">
        <f>'PIB18'!P$3*ORG!Q202/100</f>
        <v>25970.599445204698</v>
      </c>
      <c r="R197" s="11">
        <f>'PIB18'!Q$3*ORG!R202/100</f>
        <v>13986.382471418192</v>
      </c>
      <c r="S197" s="11">
        <f>'PIB18'!R$3*ORG!S202/100</f>
        <v>63738.643986379422</v>
      </c>
      <c r="T197" s="11">
        <f>'PIB18'!S$3*ORG!T202/100</f>
        <v>27722.101059623379</v>
      </c>
      <c r="U197" s="11">
        <f>'PIB18'!T$3*ORG!U202/100</f>
        <v>34155.915498984141</v>
      </c>
      <c r="V197" s="11">
        <f>'PIB18'!U$3*ORG!V202/100</f>
        <v>73608.874268322441</v>
      </c>
      <c r="W197" s="11">
        <f>'PIB18'!V$3*ORG!W202/100</f>
        <v>20895.074351029059</v>
      </c>
      <c r="X197" s="11">
        <f>'PIB18'!W$3*ORG!X202/100</f>
        <v>356433.52960248577</v>
      </c>
      <c r="Y197" s="11">
        <f>'PIB18'!X$3*ORG!Y202/100</f>
        <v>359464.21881728084</v>
      </c>
      <c r="Z197" s="11">
        <f>'PIB18'!Y$3*ORG!Z202/100</f>
        <v>91505.730187662077</v>
      </c>
      <c r="AA197" s="11">
        <f>'PIB18'!Z$3*ORG!AA202/100</f>
        <v>129390.06192129204</v>
      </c>
      <c r="AB197" s="11">
        <f>'PIB18'!AA$3*ORG!AB202/100</f>
        <v>189096.75583752911</v>
      </c>
      <c r="AC197" s="11">
        <f>'PIB18'!AB$3*ORG!AC202/100</f>
        <v>141950.82288266913</v>
      </c>
      <c r="AD197" s="11">
        <f>'PIB18'!AC$3*ORG!AD202/100</f>
        <v>135438.35012225097</v>
      </c>
      <c r="AE197" s="11">
        <f>'PIB18'!AD$3*ORG!AE202/100</f>
        <v>276186.89554902894</v>
      </c>
      <c r="AF197" s="11">
        <f>'PIB18'!AE$3*ORG!AF202/100</f>
        <v>253270.02922562751</v>
      </c>
      <c r="AG197" s="11">
        <f>'PIB18'!AF$3*ORG!AG202/100</f>
        <v>381328.87637868227</v>
      </c>
      <c r="AH197" s="11">
        <f>'PIB18'!AG$3*ORG!AH202/100</f>
        <v>42595.54770280372</v>
      </c>
      <c r="AI197" s="11">
        <f>'PIB18'!AH$3*ORG!AI202/100</f>
        <v>83194.700467954724</v>
      </c>
    </row>
    <row r="198" spans="1:35" x14ac:dyDescent="0.35">
      <c r="A198" s="9">
        <v>39934</v>
      </c>
      <c r="B198" s="7" t="s">
        <v>731</v>
      </c>
      <c r="C198" s="11">
        <f>'PIB18'!B$3*ORG!C203/100</f>
        <v>6395105.7651235135</v>
      </c>
      <c r="D198" s="11">
        <f>'PIB18'!C$3*ORG!D203/100</f>
        <v>1192872.8527994389</v>
      </c>
      <c r="E198" s="11">
        <f>'PIB18'!D$3*ORG!E203/100</f>
        <v>921512.17648303299</v>
      </c>
      <c r="F198" s="11">
        <f>'PIB18'!E$3*ORG!F203/100</f>
        <v>191480.46662102229</v>
      </c>
      <c r="G198" s="11">
        <f>'PIB18'!F$3*ORG!G203/100</f>
        <v>79880.209695866812</v>
      </c>
      <c r="H198" s="11">
        <f>'PIB18'!G$3*ORG!H203/100</f>
        <v>363992.03596625774</v>
      </c>
      <c r="I198" s="11">
        <f>'PIB18'!H$3*ORG!I203/100</f>
        <v>363992.03596625774</v>
      </c>
      <c r="J198" s="11">
        <f>'PIB18'!I$3*ORG!J203/100</f>
        <v>1312743.8099017672</v>
      </c>
      <c r="K198" s="11">
        <f>'PIB18'!J$3*ORG!K203/100</f>
        <v>918671.23416931496</v>
      </c>
      <c r="L198" s="11">
        <f>'PIB18'!K$3*ORG!L203/100</f>
        <v>271085.07636406773</v>
      </c>
      <c r="M198" s="11">
        <f>'PIB18'!L$3*ORG!M203/100</f>
        <v>122987.49936881712</v>
      </c>
      <c r="N198" s="11">
        <f>'PIB18'!M$3*ORG!N203/100</f>
        <v>3525497.0663497751</v>
      </c>
      <c r="O198" s="11">
        <f>'PIB18'!N$3*ORG!O203/100</f>
        <v>725468.0204655719</v>
      </c>
      <c r="P198" s="11">
        <f>'PIB18'!O$3*ORG!P203/100</f>
        <v>191747.08041989457</v>
      </c>
      <c r="Q198" s="11">
        <f>'PIB18'!P$3*ORG!Q203/100</f>
        <v>26805.94508541952</v>
      </c>
      <c r="R198" s="11">
        <f>'PIB18'!Q$3*ORG!R203/100</f>
        <v>13190.404213673179</v>
      </c>
      <c r="S198" s="11">
        <f>'PIB18'!R$3*ORG!S203/100</f>
        <v>61649.364746938729</v>
      </c>
      <c r="T198" s="11">
        <f>'PIB18'!S$3*ORG!T203/100</f>
        <v>30310.799178371453</v>
      </c>
      <c r="U198" s="11">
        <f>'PIB18'!T$3*ORG!U203/100</f>
        <v>31739.111241915016</v>
      </c>
      <c r="V198" s="11">
        <f>'PIB18'!U$3*ORG!V203/100</f>
        <v>74028.969740250381</v>
      </c>
      <c r="W198" s="11">
        <f>'PIB18'!V$3*ORG!W203/100</f>
        <v>20027.61897416606</v>
      </c>
      <c r="X198" s="11">
        <f>'PIB18'!W$3*ORG!X203/100</f>
        <v>354506.63250900171</v>
      </c>
      <c r="Y198" s="11">
        <f>'PIB18'!X$3*ORG!Y203/100</f>
        <v>367850.35976804537</v>
      </c>
      <c r="Z198" s="11">
        <f>'PIB18'!Y$3*ORG!Z203/100</f>
        <v>97494.300702500768</v>
      </c>
      <c r="AA198" s="11">
        <f>'PIB18'!Z$3*ORG!AA203/100</f>
        <v>137439.30831628048</v>
      </c>
      <c r="AB198" s="11">
        <f>'PIB18'!AA$3*ORG!AB203/100</f>
        <v>208676.39080041143</v>
      </c>
      <c r="AC198" s="11">
        <f>'PIB18'!AB$3*ORG!AC203/100</f>
        <v>143547.27607560146</v>
      </c>
      <c r="AD198" s="11">
        <f>'PIB18'!AC$3*ORG!AD203/100</f>
        <v>127909.31842409405</v>
      </c>
      <c r="AE198" s="11">
        <f>'PIB18'!AD$3*ORG!AE203/100</f>
        <v>263976.99518038967</v>
      </c>
      <c r="AF198" s="11">
        <f>'PIB18'!AE$3*ORG!AF203/100</f>
        <v>170958.90985630575</v>
      </c>
      <c r="AG198" s="11">
        <f>'PIB18'!AF$3*ORG!AG203/100</f>
        <v>348383.05707383732</v>
      </c>
      <c r="AH198" s="11">
        <f>'PIB18'!AG$3*ORG!AH203/100</f>
        <v>43719.41134439686</v>
      </c>
      <c r="AI198" s="11">
        <f>'PIB18'!AH$3*ORG!AI203/100</f>
        <v>86067.793516512684</v>
      </c>
    </row>
    <row r="199" spans="1:35" x14ac:dyDescent="0.35">
      <c r="A199" s="9">
        <v>39965</v>
      </c>
      <c r="B199" s="7" t="s">
        <v>732</v>
      </c>
      <c r="C199" s="11">
        <f>'PIB18'!B$3*ORG!C204/100</f>
        <v>6400531.1730436413</v>
      </c>
      <c r="D199" s="11">
        <f>'PIB18'!C$3*ORG!D204/100</f>
        <v>1148673.2475980688</v>
      </c>
      <c r="E199" s="11">
        <f>'PIB18'!D$3*ORG!E204/100</f>
        <v>866706.90340364946</v>
      </c>
      <c r="F199" s="11">
        <f>'PIB18'!E$3*ORG!F204/100</f>
        <v>193331.38735633928</v>
      </c>
      <c r="G199" s="11">
        <f>'PIB18'!F$3*ORG!G204/100</f>
        <v>88634.956837712671</v>
      </c>
      <c r="H199" s="11">
        <f>'PIB18'!G$3*ORG!H204/100</f>
        <v>371958.82733575552</v>
      </c>
      <c r="I199" s="11">
        <f>'PIB18'!H$3*ORG!I204/100</f>
        <v>371958.82733575552</v>
      </c>
      <c r="J199" s="11">
        <f>'PIB18'!I$3*ORG!J204/100</f>
        <v>1284307.9786695852</v>
      </c>
      <c r="K199" s="11">
        <f>'PIB18'!J$3*ORG!K204/100</f>
        <v>852686.88376120548</v>
      </c>
      <c r="L199" s="11">
        <f>'PIB18'!K$3*ORG!L204/100</f>
        <v>300461.40937937272</v>
      </c>
      <c r="M199" s="11">
        <f>'PIB18'!L$3*ORG!M204/100</f>
        <v>131159.68552860385</v>
      </c>
      <c r="N199" s="11">
        <f>'PIB18'!M$3*ORG!N204/100</f>
        <v>3595591.1193542867</v>
      </c>
      <c r="O199" s="11">
        <f>'PIB18'!N$3*ORG!O204/100</f>
        <v>725637.69703032833</v>
      </c>
      <c r="P199" s="11">
        <f>'PIB18'!O$3*ORG!P204/100</f>
        <v>191984.65288565212</v>
      </c>
      <c r="Q199" s="11">
        <f>'PIB18'!P$3*ORG!Q204/100</f>
        <v>31261.023232357154</v>
      </c>
      <c r="R199" s="11">
        <f>'PIB18'!Q$3*ORG!R204/100</f>
        <v>15568.041273967186</v>
      </c>
      <c r="S199" s="11">
        <f>'PIB18'!R$3*ORG!S204/100</f>
        <v>69763.011059100318</v>
      </c>
      <c r="T199" s="11">
        <f>'PIB18'!S$3*ORG!T204/100</f>
        <v>32109.943346223179</v>
      </c>
      <c r="U199" s="11">
        <f>'PIB18'!T$3*ORG!U204/100</f>
        <v>38874.764369052711</v>
      </c>
      <c r="V199" s="11">
        <f>'PIB18'!U$3*ORG!V204/100</f>
        <v>73231.638916401716</v>
      </c>
      <c r="W199" s="11">
        <f>'PIB18'!V$3*ORG!W204/100</f>
        <v>21004.129945787954</v>
      </c>
      <c r="X199" s="11">
        <f>'PIB18'!W$3*ORG!X204/100</f>
        <v>308892.16819486365</v>
      </c>
      <c r="Y199" s="11">
        <f>'PIB18'!X$3*ORG!Y204/100</f>
        <v>393406.37497303548</v>
      </c>
      <c r="Z199" s="11">
        <f>'PIB18'!Y$3*ORG!Z204/100</f>
        <v>99812.079306211512</v>
      </c>
      <c r="AA199" s="11">
        <f>'PIB18'!Z$3*ORG!AA204/100</f>
        <v>138416.69056099956</v>
      </c>
      <c r="AB199" s="11">
        <f>'PIB18'!AA$3*ORG!AB204/100</f>
        <v>214714.70363942627</v>
      </c>
      <c r="AC199" s="11">
        <f>'PIB18'!AB$3*ORG!AC204/100</f>
        <v>148409.21078536336</v>
      </c>
      <c r="AD199" s="11">
        <f>'PIB18'!AC$3*ORG!AD204/100</f>
        <v>148812.37429047708</v>
      </c>
      <c r="AE199" s="11">
        <f>'PIB18'!AD$3*ORG!AE204/100</f>
        <v>265769.35794090875</v>
      </c>
      <c r="AF199" s="11">
        <f>'PIB18'!AE$3*ORG!AF204/100</f>
        <v>179876.66894897615</v>
      </c>
      <c r="AG199" s="11">
        <f>'PIB18'!AF$3*ORG!AG204/100</f>
        <v>353331.73838452192</v>
      </c>
      <c r="AH199" s="11">
        <f>'PIB18'!AG$3*ORG!AH204/100</f>
        <v>48412.90796134594</v>
      </c>
      <c r="AI199" s="11">
        <f>'PIB18'!AH$3*ORG!AI204/100</f>
        <v>96301.943719366434</v>
      </c>
    </row>
    <row r="200" spans="1:35" x14ac:dyDescent="0.35">
      <c r="A200" s="9">
        <v>39995</v>
      </c>
      <c r="B200" s="7" t="s">
        <v>733</v>
      </c>
      <c r="C200" s="11">
        <f>'PIB18'!B$3*ORG!C205/100</f>
        <v>6702216.9841914065</v>
      </c>
      <c r="D200" s="11">
        <f>'PIB18'!C$3*ORG!D205/100</f>
        <v>1219193.1949344133</v>
      </c>
      <c r="E200" s="11">
        <f>'PIB18'!D$3*ORG!E205/100</f>
        <v>906934.58322632639</v>
      </c>
      <c r="F200" s="11">
        <f>'PIB18'!E$3*ORG!F205/100</f>
        <v>190045.45132232163</v>
      </c>
      <c r="G200" s="11">
        <f>'PIB18'!F$3*ORG!G205/100</f>
        <v>122213.16038602278</v>
      </c>
      <c r="H200" s="11">
        <f>'PIB18'!G$3*ORG!H205/100</f>
        <v>384122.05837520963</v>
      </c>
      <c r="I200" s="11">
        <f>'PIB18'!H$3*ORG!I205/100</f>
        <v>384122.05837520963</v>
      </c>
      <c r="J200" s="11">
        <f>'PIB18'!I$3*ORG!J205/100</f>
        <v>1355623.1125444358</v>
      </c>
      <c r="K200" s="11">
        <f>'PIB18'!J$3*ORG!K205/100</f>
        <v>944931.88490253408</v>
      </c>
      <c r="L200" s="11">
        <f>'PIB18'!K$3*ORG!L205/100</f>
        <v>294645.30914786109</v>
      </c>
      <c r="M200" s="11">
        <f>'PIB18'!L$3*ORG!M205/100</f>
        <v>116045.91849373694</v>
      </c>
      <c r="N200" s="11">
        <f>'PIB18'!M$3*ORG!N205/100</f>
        <v>3743278.6182374437</v>
      </c>
      <c r="O200" s="11">
        <f>'PIB18'!N$3*ORG!O205/100</f>
        <v>740008.16119627189</v>
      </c>
      <c r="P200" s="11">
        <f>'PIB18'!O$3*ORG!P205/100</f>
        <v>197501.08887634717</v>
      </c>
      <c r="Q200" s="11">
        <f>'PIB18'!P$3*ORG!Q205/100</f>
        <v>32183.143509043191</v>
      </c>
      <c r="R200" s="11">
        <f>'PIB18'!Q$3*ORG!R205/100</f>
        <v>16158.962336384317</v>
      </c>
      <c r="S200" s="11">
        <f>'PIB18'!R$3*ORG!S205/100</f>
        <v>71250.730548210384</v>
      </c>
      <c r="T200" s="11">
        <f>'PIB18'!S$3*ORG!T205/100</f>
        <v>33037.314987604404</v>
      </c>
      <c r="U200" s="11">
        <f>'PIB18'!T$3*ORG!U205/100</f>
        <v>33296.979853633471</v>
      </c>
      <c r="V200" s="11">
        <f>'PIB18'!U$3*ORG!V205/100</f>
        <v>76502.020602549004</v>
      </c>
      <c r="W200" s="11">
        <f>'PIB18'!V$3*ORG!W205/100</f>
        <v>24395.163214554017</v>
      </c>
      <c r="X200" s="11">
        <f>'PIB18'!W$3*ORG!X205/100</f>
        <v>345470.69103751302</v>
      </c>
      <c r="Y200" s="11">
        <f>'PIB18'!X$3*ORG!Y205/100</f>
        <v>390139.66712114954</v>
      </c>
      <c r="Z200" s="11">
        <f>'PIB18'!Y$3*ORG!Z205/100</f>
        <v>105237.22618858684</v>
      </c>
      <c r="AA200" s="11">
        <f>'PIB18'!Z$3*ORG!AA205/100</f>
        <v>139394.95350190654</v>
      </c>
      <c r="AB200" s="11">
        <f>'PIB18'!AA$3*ORG!AB205/100</f>
        <v>221196.41517177082</v>
      </c>
      <c r="AC200" s="11">
        <f>'PIB18'!AB$3*ORG!AC205/100</f>
        <v>145087.85457574026</v>
      </c>
      <c r="AD200" s="11">
        <f>'PIB18'!AC$3*ORG!AD205/100</f>
        <v>149378.23415552248</v>
      </c>
      <c r="AE200" s="11">
        <f>'PIB18'!AD$3*ORG!AE205/100</f>
        <v>259587.78977677907</v>
      </c>
      <c r="AF200" s="11">
        <f>'PIB18'!AE$3*ORG!AF205/100</f>
        <v>219969.55522940564</v>
      </c>
      <c r="AG200" s="11">
        <f>'PIB18'!AF$3*ORG!AG205/100</f>
        <v>407296.87693473848</v>
      </c>
      <c r="AH200" s="11">
        <f>'PIB18'!AG$3*ORG!AH205/100</f>
        <v>56632.276417895162</v>
      </c>
      <c r="AI200" s="11">
        <f>'PIB18'!AH$3*ORG!AI205/100</f>
        <v>79553.514608400917</v>
      </c>
    </row>
    <row r="201" spans="1:35" x14ac:dyDescent="0.35">
      <c r="A201" s="9">
        <v>40026</v>
      </c>
      <c r="B201" s="7" t="s">
        <v>734</v>
      </c>
      <c r="C201" s="11">
        <f>'PIB18'!B$3*ORG!C206/100</f>
        <v>6572508.9367837608</v>
      </c>
      <c r="D201" s="11">
        <f>'PIB18'!C$3*ORG!D206/100</f>
        <v>1143572.1347797341</v>
      </c>
      <c r="E201" s="11">
        <f>'PIB18'!D$3*ORG!E206/100</f>
        <v>901255.82346225891</v>
      </c>
      <c r="F201" s="11">
        <f>'PIB18'!E$3*ORG!F206/100</f>
        <v>178834.56160094324</v>
      </c>
      <c r="G201" s="11">
        <f>'PIB18'!F$3*ORG!G206/100</f>
        <v>63481.749717097795</v>
      </c>
      <c r="H201" s="11">
        <f>'PIB18'!G$3*ORG!H206/100</f>
        <v>387603.07467088872</v>
      </c>
      <c r="I201" s="11">
        <f>'PIB18'!H$3*ORG!I206/100</f>
        <v>387603.07467088872</v>
      </c>
      <c r="J201" s="11">
        <f>'PIB18'!I$3*ORG!J206/100</f>
        <v>1288373.2850211624</v>
      </c>
      <c r="K201" s="11">
        <f>'PIB18'!J$3*ORG!K206/100</f>
        <v>913588.47218481777</v>
      </c>
      <c r="L201" s="11">
        <f>'PIB18'!K$3*ORG!L206/100</f>
        <v>258149.55519160739</v>
      </c>
      <c r="M201" s="11">
        <f>'PIB18'!L$3*ORG!M206/100</f>
        <v>116635.25764493183</v>
      </c>
      <c r="N201" s="11">
        <f>'PIB18'!M$3*ORG!N206/100</f>
        <v>3752960.4422318358</v>
      </c>
      <c r="O201" s="11">
        <f>'PIB18'!N$3*ORG!O206/100</f>
        <v>722181.72332725092</v>
      </c>
      <c r="P201" s="11">
        <f>'PIB18'!O$3*ORG!P206/100</f>
        <v>197241.98887287278</v>
      </c>
      <c r="Q201" s="11">
        <f>'PIB18'!P$3*ORG!Q206/100</f>
        <v>32572.1414207589</v>
      </c>
      <c r="R201" s="11">
        <f>'PIB18'!Q$3*ORG!R206/100</f>
        <v>15787.355198496161</v>
      </c>
      <c r="S201" s="11">
        <f>'PIB18'!R$3*ORG!S206/100</f>
        <v>67087.203931806405</v>
      </c>
      <c r="T201" s="11">
        <f>'PIB18'!S$3*ORG!T206/100</f>
        <v>30488.646314020669</v>
      </c>
      <c r="U201" s="11">
        <f>'PIB18'!T$3*ORG!U206/100</f>
        <v>34033.866534845525</v>
      </c>
      <c r="V201" s="11">
        <f>'PIB18'!U$3*ORG!V206/100</f>
        <v>72608.806785562876</v>
      </c>
      <c r="W201" s="11">
        <f>'PIB18'!V$3*ORG!W206/100</f>
        <v>23054.602901253005</v>
      </c>
      <c r="X201" s="11">
        <f>'PIB18'!W$3*ORG!X206/100</f>
        <v>344925.24370463571</v>
      </c>
      <c r="Y201" s="11">
        <f>'PIB18'!X$3*ORG!Y206/100</f>
        <v>380499.49442370102</v>
      </c>
      <c r="Z201" s="11">
        <f>'PIB18'!Y$3*ORG!Z206/100</f>
        <v>102039.45228747936</v>
      </c>
      <c r="AA201" s="11">
        <f>'PIB18'!Z$3*ORG!AA206/100</f>
        <v>132056.37966369625</v>
      </c>
      <c r="AB201" s="11">
        <f>'PIB18'!AA$3*ORG!AB206/100</f>
        <v>215101.18527293301</v>
      </c>
      <c r="AC201" s="11">
        <f>'PIB18'!AB$3*ORG!AC206/100</f>
        <v>167768.0336074259</v>
      </c>
      <c r="AD201" s="11">
        <f>'PIB18'!AC$3*ORG!AD206/100</f>
        <v>120450.28558876798</v>
      </c>
      <c r="AE201" s="11">
        <f>'PIB18'!AD$3*ORG!AE206/100</f>
        <v>263997.35320894443</v>
      </c>
      <c r="AF201" s="11">
        <f>'PIB18'!AE$3*ORG!AF206/100</f>
        <v>206886.19918601227</v>
      </c>
      <c r="AG201" s="11">
        <f>'PIB18'!AF$3*ORG!AG206/100</f>
        <v>479283.52779350057</v>
      </c>
      <c r="AH201" s="11">
        <f>'PIB18'!AG$3*ORG!AH206/100</f>
        <v>58523.259992781102</v>
      </c>
      <c r="AI201" s="11">
        <f>'PIB18'!AH$3*ORG!AI206/100</f>
        <v>86373.693713561312</v>
      </c>
    </row>
    <row r="202" spans="1:35" x14ac:dyDescent="0.35">
      <c r="A202" s="9">
        <v>40057</v>
      </c>
      <c r="B202" s="7" t="s">
        <v>735</v>
      </c>
      <c r="C202" s="11">
        <f>'PIB18'!B$3*ORG!C207/100</f>
        <v>6778005.5455831774</v>
      </c>
      <c r="D202" s="11">
        <f>'PIB18'!C$3*ORG!D207/100</f>
        <v>1139538.8173126001</v>
      </c>
      <c r="E202" s="11">
        <f>'PIB18'!D$3*ORG!E207/100</f>
        <v>888965.24532637571</v>
      </c>
      <c r="F202" s="11">
        <f>'PIB18'!E$3*ORG!F207/100</f>
        <v>180793.92218997248</v>
      </c>
      <c r="G202" s="11">
        <f>'PIB18'!F$3*ORG!G207/100</f>
        <v>69779.649796324898</v>
      </c>
      <c r="H202" s="11">
        <f>'PIB18'!G$3*ORG!H207/100</f>
        <v>380104.69886205415</v>
      </c>
      <c r="I202" s="11">
        <f>'PIB18'!H$3*ORG!I207/100</f>
        <v>380104.69886205415</v>
      </c>
      <c r="J202" s="11">
        <f>'PIB18'!I$3*ORG!J207/100</f>
        <v>1357731.4528957484</v>
      </c>
      <c r="K202" s="11">
        <f>'PIB18'!J$3*ORG!K207/100</f>
        <v>974055.68936939281</v>
      </c>
      <c r="L202" s="11">
        <f>'PIB18'!K$3*ORG!L207/100</f>
        <v>262105.91176733689</v>
      </c>
      <c r="M202" s="11">
        <f>'PIB18'!L$3*ORG!M207/100</f>
        <v>121569.85175883856</v>
      </c>
      <c r="N202" s="11">
        <f>'PIB18'!M$3*ORG!N207/100</f>
        <v>3900630.5764360297</v>
      </c>
      <c r="O202" s="11">
        <f>'PIB18'!N$3*ORG!O207/100</f>
        <v>722710.4063911906</v>
      </c>
      <c r="P202" s="11">
        <f>'PIB18'!O$3*ORG!P207/100</f>
        <v>184829.47166855718</v>
      </c>
      <c r="Q202" s="11">
        <f>'PIB18'!P$3*ORG!Q207/100</f>
        <v>32051.644054779365</v>
      </c>
      <c r="R202" s="11">
        <f>'PIB18'!Q$3*ORG!R207/100</f>
        <v>17426.649972007672</v>
      </c>
      <c r="S202" s="11">
        <f>'PIB18'!R$3*ORG!S207/100</f>
        <v>71021.632538155463</v>
      </c>
      <c r="T202" s="11">
        <f>'PIB18'!S$3*ORG!T207/100</f>
        <v>32123.050693269248</v>
      </c>
      <c r="U202" s="11">
        <f>'PIB18'!T$3*ORG!U207/100</f>
        <v>27993.168309574812</v>
      </c>
      <c r="V202" s="11">
        <f>'PIB18'!U$3*ORG!V207/100</f>
        <v>74897.555430370528</v>
      </c>
      <c r="W202" s="11">
        <f>'PIB18'!V$3*ORG!W207/100</f>
        <v>22732.302528115892</v>
      </c>
      <c r="X202" s="11">
        <f>'PIB18'!W$3*ORG!X207/100</f>
        <v>345166.64695807308</v>
      </c>
      <c r="Y202" s="11">
        <f>'PIB18'!X$3*ORG!Y207/100</f>
        <v>373521.72359413974</v>
      </c>
      <c r="Z202" s="11">
        <f>'PIB18'!Y$3*ORG!Z207/100</f>
        <v>103595.19853549449</v>
      </c>
      <c r="AA202" s="11">
        <f>'PIB18'!Z$3*ORG!AA207/100</f>
        <v>125000.49257457079</v>
      </c>
      <c r="AB202" s="11">
        <f>'PIB18'!AA$3*ORG!AB207/100</f>
        <v>215935.32433262077</v>
      </c>
      <c r="AC202" s="11">
        <f>'PIB18'!AB$3*ORG!AC207/100</f>
        <v>153287.88529425598</v>
      </c>
      <c r="AD202" s="11">
        <f>'PIB18'!AC$3*ORG!AD207/100</f>
        <v>121901.03326531255</v>
      </c>
      <c r="AE202" s="11">
        <f>'PIB18'!AD$3*ORG!AE207/100</f>
        <v>314092.43381005072</v>
      </c>
      <c r="AF202" s="11">
        <f>'PIB18'!AE$3*ORG!AF207/100</f>
        <v>304408.59606634692</v>
      </c>
      <c r="AG202" s="11">
        <f>'PIB18'!AF$3*ORG!AG207/100</f>
        <v>520960.99635098979</v>
      </c>
      <c r="AH202" s="11">
        <f>'PIB18'!AG$3*ORG!AH207/100</f>
        <v>46978.434898631589</v>
      </c>
      <c r="AI202" s="11">
        <f>'PIB18'!AH$3*ORG!AI207/100</f>
        <v>89995.931170206008</v>
      </c>
    </row>
    <row r="203" spans="1:35" x14ac:dyDescent="0.35">
      <c r="A203" s="9">
        <v>40087</v>
      </c>
      <c r="B203" s="7" t="s">
        <v>736</v>
      </c>
      <c r="C203" s="11">
        <f>'PIB18'!B$3*ORG!C208/100</f>
        <v>6969676.375352026</v>
      </c>
      <c r="D203" s="11">
        <f>'PIB18'!C$3*ORG!D208/100</f>
        <v>1173962.8226818969</v>
      </c>
      <c r="E203" s="11">
        <f>'PIB18'!D$3*ORG!E208/100</f>
        <v>921270.68385845318</v>
      </c>
      <c r="F203" s="11">
        <f>'PIB18'!E$3*ORG!F208/100</f>
        <v>191835.55532453035</v>
      </c>
      <c r="G203" s="11">
        <f>'PIB18'!F$3*ORG!G208/100</f>
        <v>60856.583499475855</v>
      </c>
      <c r="H203" s="11">
        <f>'PIB18'!G$3*ORG!H208/100</f>
        <v>377890.71804251842</v>
      </c>
      <c r="I203" s="11">
        <f>'PIB18'!H$3*ORG!I208/100</f>
        <v>377890.71804251842</v>
      </c>
      <c r="J203" s="11">
        <f>'PIB18'!I$3*ORG!J208/100</f>
        <v>1338642.4146229455</v>
      </c>
      <c r="K203" s="11">
        <f>'PIB18'!J$3*ORG!K208/100</f>
        <v>905322.23530230392</v>
      </c>
      <c r="L203" s="11">
        <f>'PIB18'!K$3*ORG!L208/100</f>
        <v>310365.96937401069</v>
      </c>
      <c r="M203" s="11">
        <f>'PIB18'!L$3*ORG!M208/100</f>
        <v>122954.20994609108</v>
      </c>
      <c r="N203" s="11">
        <f>'PIB18'!M$3*ORG!N208/100</f>
        <v>4079180.4199400977</v>
      </c>
      <c r="O203" s="11">
        <f>'PIB18'!N$3*ORG!O208/100</f>
        <v>746238.43691505527</v>
      </c>
      <c r="P203" s="11">
        <f>'PIB18'!O$3*ORG!P208/100</f>
        <v>197590.43666541312</v>
      </c>
      <c r="Q203" s="11">
        <f>'PIB18'!P$3*ORG!Q208/100</f>
        <v>36134.693124995589</v>
      </c>
      <c r="R203" s="11">
        <f>'PIB18'!Q$3*ORG!R208/100</f>
        <v>17365.239527388596</v>
      </c>
      <c r="S203" s="11">
        <f>'PIB18'!R$3*ORG!S208/100</f>
        <v>70718.752687030879</v>
      </c>
      <c r="T203" s="11">
        <f>'PIB18'!S$3*ORG!T208/100</f>
        <v>33871.945233917228</v>
      </c>
      <c r="U203" s="11">
        <f>'PIB18'!T$3*ORG!U208/100</f>
        <v>27909.32279269354</v>
      </c>
      <c r="V203" s="11">
        <f>'PIB18'!U$3*ORG!V208/100</f>
        <v>77860.570542060086</v>
      </c>
      <c r="W203" s="11">
        <f>'PIB18'!V$3*ORG!W208/100</f>
        <v>23839.123267460876</v>
      </c>
      <c r="X203" s="11">
        <f>'PIB18'!W$3*ORG!X208/100</f>
        <v>345732.48568559415</v>
      </c>
      <c r="Y203" s="11">
        <f>'PIB18'!X$3*ORG!Y208/100</f>
        <v>415104.72282349551</v>
      </c>
      <c r="Z203" s="11">
        <f>'PIB18'!Y$3*ORG!Z208/100</f>
        <v>112244.69003174662</v>
      </c>
      <c r="AA203" s="11">
        <f>'PIB18'!Z$3*ORG!AA208/100</f>
        <v>133933.7269582345</v>
      </c>
      <c r="AB203" s="11">
        <f>'PIB18'!AA$3*ORG!AB208/100</f>
        <v>242389.6502345975</v>
      </c>
      <c r="AC203" s="11">
        <f>'PIB18'!AB$3*ORG!AC208/100</f>
        <v>163957.75745051133</v>
      </c>
      <c r="AD203" s="11">
        <f>'PIB18'!AC$3*ORG!AD208/100</f>
        <v>131556.71945701705</v>
      </c>
      <c r="AE203" s="11">
        <f>'PIB18'!AD$3*ORG!AE208/100</f>
        <v>299112.34652654617</v>
      </c>
      <c r="AF203" s="11">
        <f>'PIB18'!AE$3*ORG!AF208/100</f>
        <v>260206.1181119633</v>
      </c>
      <c r="AG203" s="11">
        <f>'PIB18'!AF$3*ORG!AG208/100</f>
        <v>600654.67171581241</v>
      </c>
      <c r="AH203" s="11">
        <f>'PIB18'!AG$3*ORG!AH208/100</f>
        <v>56770.925247249819</v>
      </c>
      <c r="AI203" s="11">
        <f>'PIB18'!AH$3*ORG!AI208/100</f>
        <v>85988.086848808598</v>
      </c>
    </row>
    <row r="204" spans="1:35" x14ac:dyDescent="0.35">
      <c r="A204" s="9">
        <v>40118</v>
      </c>
      <c r="B204" s="7" t="s">
        <v>737</v>
      </c>
      <c r="C204" s="11">
        <f>'PIB18'!B$3*ORG!C209/100</f>
        <v>6696967.7897055959</v>
      </c>
      <c r="D204" s="11">
        <f>'PIB18'!C$3*ORG!D209/100</f>
        <v>1128759.9869921929</v>
      </c>
      <c r="E204" s="11">
        <f>'PIB18'!D$3*ORG!E209/100</f>
        <v>872177.67582535639</v>
      </c>
      <c r="F204" s="11">
        <f>'PIB18'!E$3*ORG!F209/100</f>
        <v>189239.50647495277</v>
      </c>
      <c r="G204" s="11">
        <f>'PIB18'!F$3*ORG!G209/100</f>
        <v>67342.804691148878</v>
      </c>
      <c r="H204" s="11">
        <f>'PIB18'!G$3*ORG!H209/100</f>
        <v>352836.88493474759</v>
      </c>
      <c r="I204" s="11">
        <f>'PIB18'!H$3*ORG!I209/100</f>
        <v>352836.88493474759</v>
      </c>
      <c r="J204" s="11">
        <f>'PIB18'!I$3*ORG!J209/100</f>
        <v>1288014.4229978954</v>
      </c>
      <c r="K204" s="11">
        <f>'PIB18'!J$3*ORG!K209/100</f>
        <v>885781.82939695776</v>
      </c>
      <c r="L204" s="11">
        <f>'PIB18'!K$3*ORG!L209/100</f>
        <v>290549.66794835607</v>
      </c>
      <c r="M204" s="11">
        <f>'PIB18'!L$3*ORG!M209/100</f>
        <v>111682.92565328484</v>
      </c>
      <c r="N204" s="11">
        <f>'PIB18'!M$3*ORG!N209/100</f>
        <v>3927356.4947171961</v>
      </c>
      <c r="O204" s="11">
        <f>'PIB18'!N$3*ORG!O209/100</f>
        <v>762638.44851699099</v>
      </c>
      <c r="P204" s="11">
        <f>'PIB18'!O$3*ORG!P209/100</f>
        <v>187325.47164071779</v>
      </c>
      <c r="Q204" s="11">
        <f>'PIB18'!P$3*ORG!Q209/100</f>
        <v>34866.325446407216</v>
      </c>
      <c r="R204" s="11">
        <f>'PIB18'!Q$3*ORG!R209/100</f>
        <v>15761.401370667803</v>
      </c>
      <c r="S204" s="11">
        <f>'PIB18'!R$3*ORG!S209/100</f>
        <v>68992.493938300977</v>
      </c>
      <c r="T204" s="11">
        <f>'PIB18'!S$3*ORG!T209/100</f>
        <v>33880.700019773249</v>
      </c>
      <c r="U204" s="11">
        <f>'PIB18'!T$3*ORG!U209/100</f>
        <v>27997.168909670203</v>
      </c>
      <c r="V204" s="11">
        <f>'PIB18'!U$3*ORG!V209/100</f>
        <v>75477.958116331021</v>
      </c>
      <c r="W204" s="11">
        <f>'PIB18'!V$3*ORG!W209/100</f>
        <v>21180.858705594383</v>
      </c>
      <c r="X204" s="11">
        <f>'PIB18'!W$3*ORG!X209/100</f>
        <v>347180.77444003837</v>
      </c>
      <c r="Y204" s="11">
        <f>'PIB18'!X$3*ORG!Y209/100</f>
        <v>383516.20228565822</v>
      </c>
      <c r="Z204" s="11">
        <f>'PIB18'!Y$3*ORG!Z209/100</f>
        <v>105752.82455439107</v>
      </c>
      <c r="AA204" s="11">
        <f>'PIB18'!Z$3*ORG!AA209/100</f>
        <v>129793.99909239748</v>
      </c>
      <c r="AB204" s="11">
        <f>'PIB18'!AA$3*ORG!AB209/100</f>
        <v>243711.9316495907</v>
      </c>
      <c r="AC204" s="11">
        <f>'PIB18'!AB$3*ORG!AC209/100</f>
        <v>152025.90852608861</v>
      </c>
      <c r="AD204" s="11">
        <f>'PIB18'!AC$3*ORG!AD209/100</f>
        <v>134936.86781274268</v>
      </c>
      <c r="AE204" s="11">
        <f>'PIB18'!AD$3*ORG!AE209/100</f>
        <v>295616.23018382321</v>
      </c>
      <c r="AF204" s="11">
        <f>'PIB18'!AE$3*ORG!AF209/100</f>
        <v>185670.74114612379</v>
      </c>
      <c r="AG204" s="11">
        <f>'PIB18'!AF$3*ORG!AG209/100</f>
        <v>589687.86023819901</v>
      </c>
      <c r="AH204" s="11">
        <f>'PIB18'!AG$3*ORG!AH209/100</f>
        <v>50377.555091428971</v>
      </c>
      <c r="AI204" s="11">
        <f>'PIB18'!AH$3*ORG!AI209/100</f>
        <v>80964.77445518013</v>
      </c>
    </row>
    <row r="205" spans="1:35" x14ac:dyDescent="0.35">
      <c r="A205" s="9">
        <v>40148</v>
      </c>
      <c r="B205" s="7" t="s">
        <v>738</v>
      </c>
      <c r="C205" s="11">
        <f>'PIB18'!B$3*ORG!C210/100</f>
        <v>6764029.0684159445</v>
      </c>
      <c r="D205" s="11">
        <f>'PIB18'!C$3*ORG!D210/100</f>
        <v>1214399.3312890914</v>
      </c>
      <c r="E205" s="11">
        <f>'PIB18'!D$3*ORG!E210/100</f>
        <v>910820.27909005946</v>
      </c>
      <c r="F205" s="11">
        <f>'PIB18'!E$3*ORG!F210/100</f>
        <v>193765.87318032954</v>
      </c>
      <c r="G205" s="11">
        <f>'PIB18'!F$3*ORG!G210/100</f>
        <v>109813.1790192476</v>
      </c>
      <c r="H205" s="11">
        <f>'PIB18'!G$3*ORG!H210/100</f>
        <v>334157.64216758928</v>
      </c>
      <c r="I205" s="11">
        <f>'PIB18'!H$3*ORG!I210/100</f>
        <v>334157.64216758928</v>
      </c>
      <c r="J205" s="11">
        <f>'PIB18'!I$3*ORG!J210/100</f>
        <v>1394460.8723489107</v>
      </c>
      <c r="K205" s="11">
        <f>'PIB18'!J$3*ORG!K210/100</f>
        <v>998275.34497074725</v>
      </c>
      <c r="L205" s="11">
        <f>'PIB18'!K$3*ORG!L210/100</f>
        <v>266418.63699643587</v>
      </c>
      <c r="M205" s="11">
        <f>'PIB18'!L$3*ORG!M210/100</f>
        <v>129766.890381979</v>
      </c>
      <c r="N205" s="11">
        <f>'PIB18'!M$3*ORG!N210/100</f>
        <v>3821011.22251875</v>
      </c>
      <c r="O205" s="11">
        <f>'PIB18'!N$3*ORG!O210/100</f>
        <v>791132.69556540833</v>
      </c>
      <c r="P205" s="11">
        <f>'PIB18'!O$3*ORG!P210/100</f>
        <v>178434.31213070822</v>
      </c>
      <c r="Q205" s="11">
        <f>'PIB18'!P$3*ORG!Q210/100</f>
        <v>30343.326310297361</v>
      </c>
      <c r="R205" s="11">
        <f>'PIB18'!Q$3*ORG!R210/100</f>
        <v>16655.729273653087</v>
      </c>
      <c r="S205" s="11">
        <f>'PIB18'!R$3*ORG!S210/100</f>
        <v>65100.137000752853</v>
      </c>
      <c r="T205" s="11">
        <f>'PIB18'!S$3*ORG!T210/100</f>
        <v>29228.237290255423</v>
      </c>
      <c r="U205" s="11">
        <f>'PIB18'!T$3*ORG!U210/100</f>
        <v>30611.746279805022</v>
      </c>
      <c r="V205" s="11">
        <f>'PIB18'!U$3*ORG!V210/100</f>
        <v>73567.341792864128</v>
      </c>
      <c r="W205" s="11">
        <f>'PIB18'!V$3*ORG!W210/100</f>
        <v>27567.431186044058</v>
      </c>
      <c r="X205" s="11">
        <f>'PIB18'!W$3*ORG!X210/100</f>
        <v>360199.49346280203</v>
      </c>
      <c r="Y205" s="11">
        <f>'PIB18'!X$3*ORG!Y210/100</f>
        <v>351439.22834863147</v>
      </c>
      <c r="Z205" s="11">
        <f>'PIB18'!Y$3*ORG!Z210/100</f>
        <v>96294.007927075843</v>
      </c>
      <c r="AA205" s="11">
        <f>'PIB18'!Z$3*ORG!AA210/100</f>
        <v>128030.09143777503</v>
      </c>
      <c r="AB205" s="11">
        <f>'PIB18'!AA$3*ORG!AB210/100</f>
        <v>218938.45935331628</v>
      </c>
      <c r="AC205" s="11">
        <f>'PIB18'!AB$3*ORG!AC210/100</f>
        <v>135958.32446604749</v>
      </c>
      <c r="AD205" s="11">
        <f>'PIB18'!AC$3*ORG!AD210/100</f>
        <v>144675.81427662936</v>
      </c>
      <c r="AE205" s="11">
        <f>'PIB18'!AD$3*ORG!AE210/100</f>
        <v>285900.66121812654</v>
      </c>
      <c r="AF205" s="11">
        <f>'PIB18'!AE$3*ORG!AF210/100</f>
        <v>199687.17734042453</v>
      </c>
      <c r="AG205" s="11">
        <f>'PIB18'!AF$3*ORG!AG210/100</f>
        <v>531200.53230838245</v>
      </c>
      <c r="AH205" s="11">
        <f>'PIB18'!AG$3*ORG!AH210/100</f>
        <v>54977.104933084585</v>
      </c>
      <c r="AI205" s="11">
        <f>'PIB18'!AH$3*ORG!AI210/100</f>
        <v>71069.371923108221</v>
      </c>
    </row>
    <row r="206" spans="1:35" x14ac:dyDescent="0.35">
      <c r="A206" s="9">
        <v>40179</v>
      </c>
      <c r="B206" s="7" t="s">
        <v>739</v>
      </c>
      <c r="C206" s="11">
        <f>'PIB18'!B$3*ORG!C211/100</f>
        <v>6605774.5733985985</v>
      </c>
      <c r="D206" s="11">
        <f>'PIB18'!C$3*ORG!D211/100</f>
        <v>1183495.84851507</v>
      </c>
      <c r="E206" s="11">
        <f>'PIB18'!D$3*ORG!E211/100</f>
        <v>929009.32943101332</v>
      </c>
      <c r="F206" s="11">
        <f>'PIB18'!E$3*ORG!F211/100</f>
        <v>196523.36500317138</v>
      </c>
      <c r="G206" s="11">
        <f>'PIB18'!F$3*ORG!G211/100</f>
        <v>57963.154080569038</v>
      </c>
      <c r="H206" s="11">
        <f>'PIB18'!G$3*ORG!H211/100</f>
        <v>337800.72049791046</v>
      </c>
      <c r="I206" s="11">
        <f>'PIB18'!H$3*ORG!I211/100</f>
        <v>337800.72049791046</v>
      </c>
      <c r="J206" s="11">
        <f>'PIB18'!I$3*ORG!J211/100</f>
        <v>1352792.3601560132</v>
      </c>
      <c r="K206" s="11">
        <f>'PIB18'!J$3*ORG!K211/100</f>
        <v>977992.83299768332</v>
      </c>
      <c r="L206" s="11">
        <f>'PIB18'!K$3*ORG!L211/100</f>
        <v>253554.54740698062</v>
      </c>
      <c r="M206" s="11">
        <f>'PIB18'!L$3*ORG!M211/100</f>
        <v>121244.97975139292</v>
      </c>
      <c r="N206" s="11">
        <f>'PIB18'!M$3*ORG!N211/100</f>
        <v>3731685.6441356246</v>
      </c>
      <c r="O206" s="11">
        <f>'PIB18'!N$3*ORG!O211/100</f>
        <v>779768.67968458741</v>
      </c>
      <c r="P206" s="11">
        <f>'PIB18'!O$3*ORG!P211/100</f>
        <v>145921.19257961758</v>
      </c>
      <c r="Q206" s="11">
        <f>'PIB18'!P$3*ORG!Q211/100</f>
        <v>27057.607818336728</v>
      </c>
      <c r="R206" s="11">
        <f>'PIB18'!Q$3*ORG!R211/100</f>
        <v>12700.326785513023</v>
      </c>
      <c r="S206" s="11">
        <f>'PIB18'!R$3*ORG!S211/100</f>
        <v>57711.165052365737</v>
      </c>
      <c r="T206" s="11">
        <f>'PIB18'!S$3*ORG!T211/100</f>
        <v>31156.674105683924</v>
      </c>
      <c r="U206" s="11">
        <f>'PIB18'!T$3*ORG!U211/100</f>
        <v>25680.98810403332</v>
      </c>
      <c r="V206" s="11">
        <f>'PIB18'!U$3*ORG!V211/100</f>
        <v>75555.147079090253</v>
      </c>
      <c r="W206" s="11">
        <f>'PIB18'!V$3*ORG!W211/100</f>
        <v>17114.691448951085</v>
      </c>
      <c r="X206" s="11">
        <f>'PIB18'!W$3*ORG!X211/100</f>
        <v>340622.27063662431</v>
      </c>
      <c r="Y206" s="11">
        <f>'PIB18'!X$3*ORG!Y211/100</f>
        <v>356978.91244038451</v>
      </c>
      <c r="Z206" s="11">
        <f>'PIB18'!Y$3*ORG!Z211/100</f>
        <v>100824.24575386065</v>
      </c>
      <c r="AA206" s="11">
        <f>'PIB18'!Z$3*ORG!AA211/100</f>
        <v>119329.99021769462</v>
      </c>
      <c r="AB206" s="11">
        <f>'PIB18'!AA$3*ORG!AB211/100</f>
        <v>231338.54988876902</v>
      </c>
      <c r="AC206" s="11">
        <f>'PIB18'!AB$3*ORG!AC211/100</f>
        <v>139936.67339261697</v>
      </c>
      <c r="AD206" s="11">
        <f>'PIB18'!AC$3*ORG!AD211/100</f>
        <v>142252.23820294617</v>
      </c>
      <c r="AE206" s="11">
        <f>'PIB18'!AD$3*ORG!AE211/100</f>
        <v>271578.87337343581</v>
      </c>
      <c r="AF206" s="11">
        <f>'PIB18'!AE$3*ORG!AF211/100</f>
        <v>204486.50132231403</v>
      </c>
      <c r="AG206" s="11">
        <f>'PIB18'!AF$3*ORG!AG211/100</f>
        <v>539985.22749323386</v>
      </c>
      <c r="AH206" s="11">
        <f>'PIB18'!AG$3*ORG!AH211/100</f>
        <v>42179.573528121648</v>
      </c>
      <c r="AI206" s="11">
        <f>'PIB18'!AH$3*ORG!AI211/100</f>
        <v>69506.116655736885</v>
      </c>
    </row>
    <row r="207" spans="1:35" x14ac:dyDescent="0.35">
      <c r="A207" s="9">
        <v>40210</v>
      </c>
      <c r="B207" s="7" t="s">
        <v>740</v>
      </c>
      <c r="C207" s="11">
        <f>'PIB18'!B$3*ORG!C212/100</f>
        <v>6438569.3504414316</v>
      </c>
      <c r="D207" s="11">
        <f>'PIB18'!C$3*ORG!D212/100</f>
        <v>1114067.4353216812</v>
      </c>
      <c r="E207" s="11">
        <f>'PIB18'!D$3*ORG!E212/100</f>
        <v>835620.9138722819</v>
      </c>
      <c r="F207" s="11">
        <f>'PIB18'!E$3*ORG!F212/100</f>
        <v>193606.91927062441</v>
      </c>
      <c r="G207" s="11">
        <f>'PIB18'!F$3*ORG!G212/100</f>
        <v>84839.602179063615</v>
      </c>
      <c r="H207" s="11">
        <f>'PIB18'!G$3*ORG!H212/100</f>
        <v>324941.25782730116</v>
      </c>
      <c r="I207" s="11">
        <f>'PIB18'!H$3*ORG!I212/100</f>
        <v>324941.25782730116</v>
      </c>
      <c r="J207" s="11">
        <f>'PIB18'!I$3*ORG!J212/100</f>
        <v>1250246.2393564587</v>
      </c>
      <c r="K207" s="11">
        <f>'PIB18'!J$3*ORG!K212/100</f>
        <v>884662.11236663314</v>
      </c>
      <c r="L207" s="11">
        <f>'PIB18'!K$3*ORG!L212/100</f>
        <v>249398.01119661354</v>
      </c>
      <c r="M207" s="11">
        <f>'PIB18'!L$3*ORG!M212/100</f>
        <v>116186.1157937823</v>
      </c>
      <c r="N207" s="11">
        <f>'PIB18'!M$3*ORG!N212/100</f>
        <v>3749314.417868651</v>
      </c>
      <c r="O207" s="11">
        <f>'PIB18'!N$3*ORG!O212/100</f>
        <v>770481.54696815449</v>
      </c>
      <c r="P207" s="11">
        <f>'PIB18'!O$3*ORG!P212/100</f>
        <v>153451.54392499008</v>
      </c>
      <c r="Q207" s="11">
        <f>'PIB18'!P$3*ORG!Q212/100</f>
        <v>30856.114774551843</v>
      </c>
      <c r="R207" s="11">
        <f>'PIB18'!Q$3*ORG!R212/100</f>
        <v>13885.526478192403</v>
      </c>
      <c r="S207" s="11">
        <f>'PIB18'!R$3*ORG!S212/100</f>
        <v>62927.51148597584</v>
      </c>
      <c r="T207" s="11">
        <f>'PIB18'!S$3*ORG!T212/100</f>
        <v>31353.60053497097</v>
      </c>
      <c r="U207" s="11">
        <f>'PIB18'!T$3*ORG!U212/100</f>
        <v>28900.778289789479</v>
      </c>
      <c r="V207" s="11">
        <f>'PIB18'!U$3*ORG!V212/100</f>
        <v>71765.585351825168</v>
      </c>
      <c r="W207" s="11">
        <f>'PIB18'!V$3*ORG!W212/100</f>
        <v>20129.880332713547</v>
      </c>
      <c r="X207" s="11">
        <f>'PIB18'!W$3*ORG!X212/100</f>
        <v>310251.16069851664</v>
      </c>
      <c r="Y207" s="11">
        <f>'PIB18'!X$3*ORG!Y212/100</f>
        <v>355822.02698721742</v>
      </c>
      <c r="Z207" s="11">
        <f>'PIB18'!Y$3*ORG!Z212/100</f>
        <v>103827.04593012939</v>
      </c>
      <c r="AA207" s="11">
        <f>'PIB18'!Z$3*ORG!AA212/100</f>
        <v>119033.6327901715</v>
      </c>
      <c r="AB207" s="11">
        <f>'PIB18'!AA$3*ORG!AB212/100</f>
        <v>230801.92804674499</v>
      </c>
      <c r="AC207" s="11">
        <f>'PIB18'!AB$3*ORG!AC212/100</f>
        <v>145132.6776054081</v>
      </c>
      <c r="AD207" s="11">
        <f>'PIB18'!AC$3*ORG!AD212/100</f>
        <v>174159.1301157634</v>
      </c>
      <c r="AE207" s="11">
        <f>'PIB18'!AD$3*ORG!AE212/100</f>
        <v>265604.9871168434</v>
      </c>
      <c r="AF207" s="11">
        <f>'PIB18'!AE$3*ORG!AF212/100</f>
        <v>206109.80370713043</v>
      </c>
      <c r="AG207" s="11">
        <f>'PIB18'!AF$3*ORG!AG212/100</f>
        <v>541434.86978469207</v>
      </c>
      <c r="AH207" s="11">
        <f>'PIB18'!AG$3*ORG!AH212/100</f>
        <v>43309.060793377321</v>
      </c>
      <c r="AI207" s="11">
        <f>'PIB18'!AH$3*ORG!AI212/100</f>
        <v>70076.007589901579</v>
      </c>
    </row>
    <row r="208" spans="1:35" x14ac:dyDescent="0.35">
      <c r="A208" s="9">
        <v>40238</v>
      </c>
      <c r="B208" s="7" t="s">
        <v>741</v>
      </c>
      <c r="C208" s="11">
        <f>'PIB18'!B$3*ORG!C213/100</f>
        <v>7046588.9580287859</v>
      </c>
      <c r="D208" s="11">
        <f>'PIB18'!C$3*ORG!D213/100</f>
        <v>1238155.261283082</v>
      </c>
      <c r="E208" s="11">
        <f>'PIB18'!D$3*ORG!E213/100</f>
        <v>920518.74281675974</v>
      </c>
      <c r="F208" s="11">
        <f>'PIB18'!E$3*ORG!F213/100</f>
        <v>215540.81518869198</v>
      </c>
      <c r="G208" s="11">
        <f>'PIB18'!F$3*ORG!G213/100</f>
        <v>102095.7032778845</v>
      </c>
      <c r="H208" s="11">
        <f>'PIB18'!G$3*ORG!H213/100</f>
        <v>352287.35160219023</v>
      </c>
      <c r="I208" s="11">
        <f>'PIB18'!H$3*ORG!I213/100</f>
        <v>352287.35160219023</v>
      </c>
      <c r="J208" s="11">
        <f>'PIB18'!I$3*ORG!J213/100</f>
        <v>1278268.308299893</v>
      </c>
      <c r="K208" s="11">
        <f>'PIB18'!J$3*ORG!K213/100</f>
        <v>893514.20621253073</v>
      </c>
      <c r="L208" s="11">
        <f>'PIB18'!K$3*ORG!L213/100</f>
        <v>263893.91927010188</v>
      </c>
      <c r="M208" s="11">
        <f>'PIB18'!L$3*ORG!M213/100</f>
        <v>120860.18281773705</v>
      </c>
      <c r="N208" s="11">
        <f>'PIB18'!M$3*ORG!N213/100</f>
        <v>4177878.0367889302</v>
      </c>
      <c r="O208" s="11">
        <f>'PIB18'!N$3*ORG!O213/100</f>
        <v>832264.90023487073</v>
      </c>
      <c r="P208" s="11">
        <f>'PIB18'!O$3*ORG!P213/100</f>
        <v>183490.52413779232</v>
      </c>
      <c r="Q208" s="11">
        <f>'PIB18'!P$3*ORG!Q213/100</f>
        <v>33791.574571022422</v>
      </c>
      <c r="R208" s="11">
        <f>'PIB18'!Q$3*ORG!R213/100</f>
        <v>15398.921630490962</v>
      </c>
      <c r="S208" s="11">
        <f>'PIB18'!R$3*ORG!S213/100</f>
        <v>70655.086361392183</v>
      </c>
      <c r="T208" s="11">
        <f>'PIB18'!S$3*ORG!T213/100</f>
        <v>37691.590188250964</v>
      </c>
      <c r="U208" s="11">
        <f>'PIB18'!T$3*ORG!U213/100</f>
        <v>41037.038564432136</v>
      </c>
      <c r="V208" s="11">
        <f>'PIB18'!U$3*ORG!V213/100</f>
        <v>82366.535056457273</v>
      </c>
      <c r="W208" s="11">
        <f>'PIB18'!V$3*ORG!W213/100</f>
        <v>21819.10708841863</v>
      </c>
      <c r="X208" s="11">
        <f>'PIB18'!W$3*ORG!X213/100</f>
        <v>336455.64308335626</v>
      </c>
      <c r="Y208" s="11">
        <f>'PIB18'!X$3*ORG!Y213/100</f>
        <v>403751.8321988894</v>
      </c>
      <c r="Z208" s="11">
        <f>'PIB18'!Y$3*ORG!Z213/100</f>
        <v>119477.87389797463</v>
      </c>
      <c r="AA208" s="11">
        <f>'PIB18'!Z$3*ORG!AA213/100</f>
        <v>134548.48995205632</v>
      </c>
      <c r="AB208" s="11">
        <f>'PIB18'!AA$3*ORG!AB213/100</f>
        <v>254122.63046344984</v>
      </c>
      <c r="AC208" s="11">
        <f>'PIB18'!AB$3*ORG!AC213/100</f>
        <v>162715.75561878542</v>
      </c>
      <c r="AD208" s="11">
        <f>'PIB18'!AC$3*ORG!AD213/100</f>
        <v>195784.1272559652</v>
      </c>
      <c r="AE208" s="11">
        <f>'PIB18'!AD$3*ORG!AE213/100</f>
        <v>290038.40574758599</v>
      </c>
      <c r="AF208" s="11">
        <f>'PIB18'!AE$3*ORG!AF213/100</f>
        <v>199744.25701115697</v>
      </c>
      <c r="AG208" s="11">
        <f>'PIB18'!AF$3*ORG!AG213/100</f>
        <v>615643.61922160559</v>
      </c>
      <c r="AH208" s="11">
        <f>'PIB18'!AG$3*ORG!AH213/100</f>
        <v>51456.578464863036</v>
      </c>
      <c r="AI208" s="11">
        <f>'PIB18'!AH$3*ORG!AI213/100</f>
        <v>95623.547507729178</v>
      </c>
    </row>
    <row r="209" spans="1:35" x14ac:dyDescent="0.35">
      <c r="A209" s="9">
        <v>40269</v>
      </c>
      <c r="B209" s="7" t="s">
        <v>742</v>
      </c>
      <c r="C209" s="11">
        <f>'PIB18'!B$3*ORG!C214/100</f>
        <v>6924853.878416542</v>
      </c>
      <c r="D209" s="11">
        <f>'PIB18'!C$3*ORG!D214/100</f>
        <v>1202628.498230875</v>
      </c>
      <c r="E209" s="11">
        <f>'PIB18'!D$3*ORG!E214/100</f>
        <v>889421.56757584226</v>
      </c>
      <c r="F209" s="11">
        <f>'PIB18'!E$3*ORG!F214/100</f>
        <v>212234.14659161028</v>
      </c>
      <c r="G209" s="11">
        <f>'PIB18'!F$3*ORG!G214/100</f>
        <v>100972.78406391478</v>
      </c>
      <c r="H209" s="11">
        <f>'PIB18'!G$3*ORG!H214/100</f>
        <v>347071.35593000276</v>
      </c>
      <c r="I209" s="11">
        <f>'PIB18'!H$3*ORG!I214/100</f>
        <v>347071.35593000276</v>
      </c>
      <c r="J209" s="11">
        <f>'PIB18'!I$3*ORG!J214/100</f>
        <v>1368818.3832288301</v>
      </c>
      <c r="K209" s="11">
        <f>'PIB18'!J$3*ORG!K214/100</f>
        <v>993717.71400710894</v>
      </c>
      <c r="L209" s="11">
        <f>'PIB18'!K$3*ORG!L214/100</f>
        <v>259015.32662113637</v>
      </c>
      <c r="M209" s="11">
        <f>'PIB18'!L$3*ORG!M214/100</f>
        <v>116085.34260024197</v>
      </c>
      <c r="N209" s="11">
        <f>'PIB18'!M$3*ORG!N214/100</f>
        <v>4006335.6409540339</v>
      </c>
      <c r="O209" s="11">
        <f>'PIB18'!N$3*ORG!O214/100</f>
        <v>782217.70858951937</v>
      </c>
      <c r="P209" s="11">
        <f>'PIB18'!O$3*ORG!P214/100</f>
        <v>178667.89300456017</v>
      </c>
      <c r="Q209" s="11">
        <f>'PIB18'!P$3*ORG!Q214/100</f>
        <v>30777.013479541769</v>
      </c>
      <c r="R209" s="11">
        <f>'PIB18'!Q$3*ORG!R214/100</f>
        <v>15787.39879954479</v>
      </c>
      <c r="S209" s="11">
        <f>'PIB18'!R$3*ORG!S214/100</f>
        <v>64339.251701492518</v>
      </c>
      <c r="T209" s="11">
        <f>'PIB18'!S$3*ORG!T214/100</f>
        <v>31621.741497389623</v>
      </c>
      <c r="U209" s="11">
        <f>'PIB18'!T$3*ORG!U214/100</f>
        <v>39118.048189639856</v>
      </c>
      <c r="V209" s="11">
        <f>'PIB18'!U$3*ORG!V214/100</f>
        <v>77862.288427387452</v>
      </c>
      <c r="W209" s="11">
        <f>'PIB18'!V$3*ORG!W214/100</f>
        <v>22383.326045647365</v>
      </c>
      <c r="X209" s="11">
        <f>'PIB18'!W$3*ORG!X214/100</f>
        <v>338859.25712593965</v>
      </c>
      <c r="Y209" s="11">
        <f>'PIB18'!X$3*ORG!Y214/100</f>
        <v>377879.05469726317</v>
      </c>
      <c r="Z209" s="11">
        <f>'PIB18'!Y$3*ORG!Z214/100</f>
        <v>108561.45630521628</v>
      </c>
      <c r="AA209" s="11">
        <f>'PIB18'!Z$3*ORG!AA214/100</f>
        <v>132002.28067629159</v>
      </c>
      <c r="AB209" s="11">
        <f>'PIB18'!AA$3*ORG!AB214/100</f>
        <v>245084.45630233642</v>
      </c>
      <c r="AC209" s="11">
        <f>'PIB18'!AB$3*ORG!AC214/100</f>
        <v>152015.09970612905</v>
      </c>
      <c r="AD209" s="11">
        <f>'PIB18'!AC$3*ORG!AD214/100</f>
        <v>184106.13359677381</v>
      </c>
      <c r="AE209" s="11">
        <f>'PIB18'!AD$3*ORG!AE214/100</f>
        <v>289359.11906417226</v>
      </c>
      <c r="AF209" s="11">
        <f>'PIB18'!AE$3*ORG!AF214/100</f>
        <v>231675.12344583642</v>
      </c>
      <c r="AG209" s="11">
        <f>'PIB18'!AF$3*ORG!AG214/100</f>
        <v>583180.12256390753</v>
      </c>
      <c r="AH209" s="11">
        <f>'PIB18'!AG$3*ORG!AH214/100</f>
        <v>45448.024169944132</v>
      </c>
      <c r="AI209" s="11">
        <f>'PIB18'!AH$3*ORG!AI214/100</f>
        <v>75390.845195616304</v>
      </c>
    </row>
    <row r="210" spans="1:35" x14ac:dyDescent="0.35">
      <c r="A210" s="9">
        <v>40299</v>
      </c>
      <c r="B210" s="7" t="s">
        <v>743</v>
      </c>
      <c r="C210" s="11">
        <f>'PIB18'!B$3*ORG!C215/100</f>
        <v>6844614.6638546623</v>
      </c>
      <c r="D210" s="11">
        <f>'PIB18'!C$3*ORG!D215/100</f>
        <v>1228694.0594512084</v>
      </c>
      <c r="E210" s="11">
        <f>'PIB18'!D$3*ORG!E215/100</f>
        <v>920937.07900645526</v>
      </c>
      <c r="F210" s="11">
        <f>'PIB18'!E$3*ORG!F215/100</f>
        <v>217498.35176043049</v>
      </c>
      <c r="G210" s="11">
        <f>'PIB18'!F$3*ORG!G215/100</f>
        <v>90258.628683856936</v>
      </c>
      <c r="H210" s="11">
        <f>'PIB18'!G$3*ORG!H215/100</f>
        <v>370900.82127087237</v>
      </c>
      <c r="I210" s="11">
        <f>'PIB18'!H$3*ORG!I215/100</f>
        <v>370900.82127087237</v>
      </c>
      <c r="J210" s="11">
        <f>'PIB18'!I$3*ORG!J215/100</f>
        <v>1255965.6316622358</v>
      </c>
      <c r="K210" s="11">
        <f>'PIB18'!J$3*ORG!K215/100</f>
        <v>855043.06926512311</v>
      </c>
      <c r="L210" s="11">
        <f>'PIB18'!K$3*ORG!L215/100</f>
        <v>271691.53898509557</v>
      </c>
      <c r="M210" s="11">
        <f>'PIB18'!L$3*ORG!M215/100</f>
        <v>129231.02341210854</v>
      </c>
      <c r="N210" s="11">
        <f>'PIB18'!M$3*ORG!N215/100</f>
        <v>3989054.1514090057</v>
      </c>
      <c r="O210" s="11">
        <f>'PIB18'!N$3*ORG!O215/100</f>
        <v>756319.82310450287</v>
      </c>
      <c r="P210" s="11">
        <f>'PIB18'!O$3*ORG!P215/100</f>
        <v>198944.3661908833</v>
      </c>
      <c r="Q210" s="11">
        <f>'PIB18'!P$3*ORG!Q215/100</f>
        <v>29439.348368857325</v>
      </c>
      <c r="R210" s="11">
        <f>'PIB18'!Q$3*ORG!R215/100</f>
        <v>15876.33967522788</v>
      </c>
      <c r="S210" s="11">
        <f>'PIB18'!R$3*ORG!S215/100</f>
        <v>66693.611303305923</v>
      </c>
      <c r="T210" s="11">
        <f>'PIB18'!S$3*ORG!T215/100</f>
        <v>34005.56398436649</v>
      </c>
      <c r="U210" s="11">
        <f>'PIB18'!T$3*ORG!U215/100</f>
        <v>33432.702363013501</v>
      </c>
      <c r="V210" s="11">
        <f>'PIB18'!U$3*ORG!V215/100</f>
        <v>78447.375491304934</v>
      </c>
      <c r="W210" s="11">
        <f>'PIB18'!V$3*ORG!W215/100</f>
        <v>22300.582116162317</v>
      </c>
      <c r="X210" s="11">
        <f>'PIB18'!W$3*ORG!X215/100</f>
        <v>332104.23767239595</v>
      </c>
      <c r="Y210" s="11">
        <f>'PIB18'!X$3*ORG!Y215/100</f>
        <v>379059.9064588038</v>
      </c>
      <c r="Z210" s="11">
        <f>'PIB18'!Y$3*ORG!Z215/100</f>
        <v>116005.57216498734</v>
      </c>
      <c r="AA210" s="11">
        <f>'PIB18'!Z$3*ORG!AA215/100</f>
        <v>142308.7251368427</v>
      </c>
      <c r="AB210" s="11">
        <f>'PIB18'!AA$3*ORG!AB215/100</f>
        <v>257269.21694144531</v>
      </c>
      <c r="AC210" s="11">
        <f>'PIB18'!AB$3*ORG!AC215/100</f>
        <v>158329.00549614179</v>
      </c>
      <c r="AD210" s="11">
        <f>'PIB18'!AC$3*ORG!AD215/100</f>
        <v>178976.19053503871</v>
      </c>
      <c r="AE210" s="11">
        <f>'PIB18'!AD$3*ORG!AE215/100</f>
        <v>291209.59128354979</v>
      </c>
      <c r="AF210" s="11">
        <f>'PIB18'!AE$3*ORG!AF215/100</f>
        <v>181812.9014750408</v>
      </c>
      <c r="AG210" s="11">
        <f>'PIB18'!AF$3*ORG!AG215/100</f>
        <v>589671.75210472732</v>
      </c>
      <c r="AH210" s="11">
        <f>'PIB18'!AG$3*ORG!AH215/100</f>
        <v>48146.118369209413</v>
      </c>
      <c r="AI210" s="11">
        <f>'PIB18'!AH$3*ORG!AI215/100</f>
        <v>78701.222607217409</v>
      </c>
    </row>
    <row r="211" spans="1:35" x14ac:dyDescent="0.35">
      <c r="A211" s="9">
        <v>40330</v>
      </c>
      <c r="B211" s="7" t="s">
        <v>744</v>
      </c>
      <c r="C211" s="11">
        <f>'PIB18'!B$3*ORG!C216/100</f>
        <v>6908462.7988008866</v>
      </c>
      <c r="D211" s="11">
        <f>'PIB18'!C$3*ORG!D216/100</f>
        <v>1193925.0626659179</v>
      </c>
      <c r="E211" s="11">
        <f>'PIB18'!D$3*ORG!E216/100</f>
        <v>878282.22134472569</v>
      </c>
      <c r="F211" s="11">
        <f>'PIB18'!E$3*ORG!F216/100</f>
        <v>208451.35189413402</v>
      </c>
      <c r="G211" s="11">
        <f>'PIB18'!F$3*ORG!G216/100</f>
        <v>107191.48942700174</v>
      </c>
      <c r="H211" s="11">
        <f>'PIB18'!G$3*ORG!H216/100</f>
        <v>383473.67273909441</v>
      </c>
      <c r="I211" s="11">
        <f>'PIB18'!H$3*ORG!I216/100</f>
        <v>383473.67273909441</v>
      </c>
      <c r="J211" s="11">
        <f>'PIB18'!I$3*ORG!J216/100</f>
        <v>1242723.5178868889</v>
      </c>
      <c r="K211" s="11">
        <f>'PIB18'!J$3*ORG!K216/100</f>
        <v>839770.75813554914</v>
      </c>
      <c r="L211" s="11">
        <f>'PIB18'!K$3*ORG!L216/100</f>
        <v>281888.46663390513</v>
      </c>
      <c r="M211" s="11">
        <f>'PIB18'!L$3*ORG!M216/100</f>
        <v>121064.29311786334</v>
      </c>
      <c r="N211" s="11">
        <f>'PIB18'!M$3*ORG!N216/100</f>
        <v>4088340.545454998</v>
      </c>
      <c r="O211" s="11">
        <f>'PIB18'!N$3*ORG!O216/100</f>
        <v>739527.91673899116</v>
      </c>
      <c r="P211" s="11">
        <f>'PIB18'!O$3*ORG!P216/100</f>
        <v>202158.83125271052</v>
      </c>
      <c r="Q211" s="11">
        <f>'PIB18'!P$3*ORG!Q216/100</f>
        <v>32006.307831618869</v>
      </c>
      <c r="R211" s="11">
        <f>'PIB18'!Q$3*ORG!R216/100</f>
        <v>16842.184324777063</v>
      </c>
      <c r="S211" s="11">
        <f>'PIB18'!R$3*ORG!S216/100</f>
        <v>70625.722140880855</v>
      </c>
      <c r="T211" s="11">
        <f>'PIB18'!S$3*ORG!T216/100</f>
        <v>34539.025091800569</v>
      </c>
      <c r="U211" s="11">
        <f>'PIB18'!T$3*ORG!U216/100</f>
        <v>40982.201902059613</v>
      </c>
      <c r="V211" s="11">
        <f>'PIB18'!U$3*ORG!V216/100</f>
        <v>79070.81802954484</v>
      </c>
      <c r="W211" s="11">
        <f>'PIB18'!V$3*ORG!W216/100</f>
        <v>27111.32655358519</v>
      </c>
      <c r="X211" s="11">
        <f>'PIB18'!W$3*ORG!X216/100</f>
        <v>320377.83626604098</v>
      </c>
      <c r="Y211" s="11">
        <f>'PIB18'!X$3*ORG!Y216/100</f>
        <v>391315.13730528043</v>
      </c>
      <c r="Z211" s="11">
        <f>'PIB18'!Y$3*ORG!Z216/100</f>
        <v>118559.10562720636</v>
      </c>
      <c r="AA211" s="11">
        <f>'PIB18'!Z$3*ORG!AA216/100</f>
        <v>139846.079028793</v>
      </c>
      <c r="AB211" s="11">
        <f>'PIB18'!AA$3*ORG!AB216/100</f>
        <v>241812.78602066316</v>
      </c>
      <c r="AC211" s="11">
        <f>'PIB18'!AB$3*ORG!AC216/100</f>
        <v>163691.29542558783</v>
      </c>
      <c r="AD211" s="11">
        <f>'PIB18'!AC$3*ORG!AD216/100</f>
        <v>200911.33616651045</v>
      </c>
      <c r="AE211" s="11">
        <f>'PIB18'!AD$3*ORG!AE216/100</f>
        <v>297274.62534769974</v>
      </c>
      <c r="AF211" s="11">
        <f>'PIB18'!AE$3*ORG!AF216/100</f>
        <v>182660.96136725773</v>
      </c>
      <c r="AG211" s="11">
        <f>'PIB18'!AF$3*ORG!AG216/100</f>
        <v>650836.34942824906</v>
      </c>
      <c r="AH211" s="11">
        <f>'PIB18'!AG$3*ORG!AH216/100</f>
        <v>47780.4171510878</v>
      </c>
      <c r="AI211" s="11">
        <f>'PIB18'!AH$3*ORG!AI216/100</f>
        <v>90410.28386784099</v>
      </c>
    </row>
    <row r="212" spans="1:35" x14ac:dyDescent="0.35">
      <c r="A212" s="9">
        <v>40360</v>
      </c>
      <c r="B212" s="7" t="s">
        <v>745</v>
      </c>
      <c r="C212" s="11">
        <f>'PIB18'!B$3*ORG!C217/100</f>
        <v>6997803.5142998602</v>
      </c>
      <c r="D212" s="11">
        <f>'PIB18'!C$3*ORG!D217/100</f>
        <v>1228494.5301315668</v>
      </c>
      <c r="E212" s="11">
        <f>'PIB18'!D$3*ORG!E217/100</f>
        <v>915929.14027751645</v>
      </c>
      <c r="F212" s="11">
        <f>'PIB18'!E$3*ORG!F217/100</f>
        <v>200997.08578634087</v>
      </c>
      <c r="G212" s="11">
        <f>'PIB18'!F$3*ORG!G217/100</f>
        <v>111568.3040676486</v>
      </c>
      <c r="H212" s="11">
        <f>'PIB18'!G$3*ORG!H217/100</f>
        <v>407024.70597967959</v>
      </c>
      <c r="I212" s="11">
        <f>'PIB18'!H$3*ORG!I217/100</f>
        <v>407024.70597967959</v>
      </c>
      <c r="J212" s="11">
        <f>'PIB18'!I$3*ORG!J217/100</f>
        <v>1332707.3154381865</v>
      </c>
      <c r="K212" s="11">
        <f>'PIB18'!J$3*ORG!K217/100</f>
        <v>913315.00516863365</v>
      </c>
      <c r="L212" s="11">
        <f>'PIB18'!K$3*ORG!L217/100</f>
        <v>293820.05741832021</v>
      </c>
      <c r="M212" s="11">
        <f>'PIB18'!L$3*ORG!M217/100</f>
        <v>125572.25285054106</v>
      </c>
      <c r="N212" s="11">
        <f>'PIB18'!M$3*ORG!N217/100</f>
        <v>4029576.9626751137</v>
      </c>
      <c r="O212" s="11">
        <f>'PIB18'!N$3*ORG!O217/100</f>
        <v>756220.94267916668</v>
      </c>
      <c r="P212" s="11">
        <f>'PIB18'!O$3*ORG!P217/100</f>
        <v>203061.54383356276</v>
      </c>
      <c r="Q212" s="11">
        <f>'PIB18'!P$3*ORG!Q217/100</f>
        <v>33853.946626202924</v>
      </c>
      <c r="R212" s="11">
        <f>'PIB18'!Q$3*ORG!R217/100</f>
        <v>17175.137763938394</v>
      </c>
      <c r="S212" s="11">
        <f>'PIB18'!R$3*ORG!S217/100</f>
        <v>68549.901069422733</v>
      </c>
      <c r="T212" s="11">
        <f>'PIB18'!S$3*ORG!T217/100</f>
        <v>34386.017004843306</v>
      </c>
      <c r="U212" s="11">
        <f>'PIB18'!T$3*ORG!U217/100</f>
        <v>35799.530368822976</v>
      </c>
      <c r="V212" s="11">
        <f>'PIB18'!U$3*ORG!V217/100</f>
        <v>78132.843871084071</v>
      </c>
      <c r="W212" s="11">
        <f>'PIB18'!V$3*ORG!W217/100</f>
        <v>23048.997274911526</v>
      </c>
      <c r="X212" s="11">
        <f>'PIB18'!W$3*ORG!X217/100</f>
        <v>325196.24136218691</v>
      </c>
      <c r="Y212" s="11">
        <f>'PIB18'!X$3*ORG!Y217/100</f>
        <v>369425.09767387772</v>
      </c>
      <c r="Z212" s="11">
        <f>'PIB18'!Y$3*ORG!Z217/100</f>
        <v>122576.48028533682</v>
      </c>
      <c r="AA212" s="11">
        <f>'PIB18'!Z$3*ORG!AA217/100</f>
        <v>134765.03949688474</v>
      </c>
      <c r="AB212" s="11">
        <f>'PIB18'!AA$3*ORG!AB217/100</f>
        <v>253096.35774823389</v>
      </c>
      <c r="AC212" s="11">
        <f>'PIB18'!AB$3*ORG!AC217/100</f>
        <v>157416.75410908426</v>
      </c>
      <c r="AD212" s="11">
        <f>'PIB18'!AC$3*ORG!AD217/100</f>
        <v>211901.12973114633</v>
      </c>
      <c r="AE212" s="11">
        <f>'PIB18'!AD$3*ORG!AE217/100</f>
        <v>270085.40512263024</v>
      </c>
      <c r="AF212" s="11">
        <f>'PIB18'!AE$3*ORG!AF217/100</f>
        <v>213027.05542542256</v>
      </c>
      <c r="AG212" s="11">
        <f>'PIB18'!AF$3*ORG!AG217/100</f>
        <v>597043.91799952264</v>
      </c>
      <c r="AH212" s="11">
        <f>'PIB18'!AG$3*ORG!AH217/100</f>
        <v>45770.816343581027</v>
      </c>
      <c r="AI212" s="11">
        <f>'PIB18'!AH$3*ORG!AI217/100</f>
        <v>79043.808442025198</v>
      </c>
    </row>
    <row r="213" spans="1:35" x14ac:dyDescent="0.35">
      <c r="A213" s="9">
        <v>40391</v>
      </c>
      <c r="B213" s="7" t="s">
        <v>746</v>
      </c>
      <c r="C213" s="11">
        <f>'PIB18'!B$3*ORG!C218/100</f>
        <v>6962472.6114148311</v>
      </c>
      <c r="D213" s="11">
        <f>'PIB18'!C$3*ORG!D218/100</f>
        <v>1185556.453717249</v>
      </c>
      <c r="E213" s="11">
        <f>'PIB18'!D$3*ORG!E218/100</f>
        <v>913164.89534489822</v>
      </c>
      <c r="F213" s="11">
        <f>'PIB18'!E$3*ORG!F218/100</f>
        <v>210514.94029049872</v>
      </c>
      <c r="G213" s="11">
        <f>'PIB18'!F$3*ORG!G218/100</f>
        <v>61876.618081869732</v>
      </c>
      <c r="H213" s="11">
        <f>'PIB18'!G$3*ORG!H218/100</f>
        <v>392113.55459295429</v>
      </c>
      <c r="I213" s="11">
        <f>'PIB18'!H$3*ORG!I218/100</f>
        <v>392113.55459295429</v>
      </c>
      <c r="J213" s="11">
        <f>'PIB18'!I$3*ORG!J218/100</f>
        <v>1254045.8244473075</v>
      </c>
      <c r="K213" s="11">
        <f>'PIB18'!J$3*ORG!K218/100</f>
        <v>863179.13121949567</v>
      </c>
      <c r="L213" s="11">
        <f>'PIB18'!K$3*ORG!L218/100</f>
        <v>264671.45333297848</v>
      </c>
      <c r="M213" s="11">
        <f>'PIB18'!L$3*ORG!M218/100</f>
        <v>126195.2398945328</v>
      </c>
      <c r="N213" s="11">
        <f>'PIB18'!M$3*ORG!N218/100</f>
        <v>4130756.7786040185</v>
      </c>
      <c r="O213" s="11">
        <f>'PIB18'!N$3*ORG!O218/100</f>
        <v>749783.50927375641</v>
      </c>
      <c r="P213" s="11">
        <f>'PIB18'!O$3*ORG!P218/100</f>
        <v>196302.47279409261</v>
      </c>
      <c r="Q213" s="11">
        <f>'PIB18'!P$3*ORG!Q218/100</f>
        <v>36106.253324472054</v>
      </c>
      <c r="R213" s="11">
        <f>'PIB18'!Q$3*ORG!R218/100</f>
        <v>15269.297538610763</v>
      </c>
      <c r="S213" s="11">
        <f>'PIB18'!R$3*ORG!S218/100</f>
        <v>71282.741524445912</v>
      </c>
      <c r="T213" s="11">
        <f>'PIB18'!S$3*ORG!T218/100</f>
        <v>33267.013679419855</v>
      </c>
      <c r="U213" s="11">
        <f>'PIB18'!T$3*ORG!U218/100</f>
        <v>34368.426082526938</v>
      </c>
      <c r="V213" s="11">
        <f>'PIB18'!U$3*ORG!V218/100</f>
        <v>77804.691095701128</v>
      </c>
      <c r="W213" s="11">
        <f>'PIB18'!V$3*ORG!W218/100</f>
        <v>27248.306409403078</v>
      </c>
      <c r="X213" s="11">
        <f>'PIB18'!W$3*ORG!X218/100</f>
        <v>327528.06355627644</v>
      </c>
      <c r="Y213" s="11">
        <f>'PIB18'!X$3*ORG!Y218/100</f>
        <v>380500.64377189451</v>
      </c>
      <c r="Z213" s="11">
        <f>'PIB18'!Y$3*ORG!Z218/100</f>
        <v>120289.37608207898</v>
      </c>
      <c r="AA213" s="11">
        <f>'PIB18'!Z$3*ORG!AA218/100</f>
        <v>137544.62940182714</v>
      </c>
      <c r="AB213" s="11">
        <f>'PIB18'!AA$3*ORG!AB218/100</f>
        <v>252588.43613841114</v>
      </c>
      <c r="AC213" s="11">
        <f>'PIB18'!AB$3*ORG!AC218/100</f>
        <v>184421.58079449658</v>
      </c>
      <c r="AD213" s="11">
        <f>'PIB18'!AC$3*ORG!AD218/100</f>
        <v>195445.63351343761</v>
      </c>
      <c r="AE213" s="11">
        <f>'PIB18'!AD$3*ORG!AE218/100</f>
        <v>278607.30756071408</v>
      </c>
      <c r="AF213" s="11">
        <f>'PIB18'!AE$3*ORG!AF218/100</f>
        <v>208651.38433880723</v>
      </c>
      <c r="AG213" s="11">
        <f>'PIB18'!AF$3*ORG!AG218/100</f>
        <v>654594.98810477392</v>
      </c>
      <c r="AH213" s="11">
        <f>'PIB18'!AG$3*ORG!AH218/100</f>
        <v>58367.895745927744</v>
      </c>
      <c r="AI213" s="11">
        <f>'PIB18'!AH$3*ORG!AI218/100</f>
        <v>90784.129421999663</v>
      </c>
    </row>
    <row r="214" spans="1:35" x14ac:dyDescent="0.35">
      <c r="A214" s="9">
        <v>40422</v>
      </c>
      <c r="B214" s="7" t="s">
        <v>747</v>
      </c>
      <c r="C214" s="11">
        <f>'PIB18'!B$3*ORG!C219/100</f>
        <v>6990327.9110465422</v>
      </c>
      <c r="D214" s="11">
        <f>'PIB18'!C$3*ORG!D219/100</f>
        <v>1172372.7660419159</v>
      </c>
      <c r="E214" s="11">
        <f>'PIB18'!D$3*ORG!E219/100</f>
        <v>886007.8116925467</v>
      </c>
      <c r="F214" s="11">
        <f>'PIB18'!E$3*ORG!F219/100</f>
        <v>215818.39640568558</v>
      </c>
      <c r="G214" s="11">
        <f>'PIB18'!F$3*ORG!G219/100</f>
        <v>70546.557943939566</v>
      </c>
      <c r="H214" s="11">
        <f>'PIB18'!G$3*ORG!H219/100</f>
        <v>391333.77700308332</v>
      </c>
      <c r="I214" s="11">
        <f>'PIB18'!H$3*ORG!I219/100</f>
        <v>391333.77700308332</v>
      </c>
      <c r="J214" s="11">
        <f>'PIB18'!I$3*ORG!J219/100</f>
        <v>1301486.4730072413</v>
      </c>
      <c r="K214" s="11">
        <f>'PIB18'!J$3*ORG!K219/100</f>
        <v>893085.84995065664</v>
      </c>
      <c r="L214" s="11">
        <f>'PIB18'!K$3*ORG!L219/100</f>
        <v>286403.50404214795</v>
      </c>
      <c r="M214" s="11">
        <f>'PIB18'!L$3*ORG!M219/100</f>
        <v>121997.11901494727</v>
      </c>
      <c r="N214" s="11">
        <f>'PIB18'!M$3*ORG!N219/100</f>
        <v>4125134.8949341718</v>
      </c>
      <c r="O214" s="11">
        <f>'PIB18'!N$3*ORG!O219/100</f>
        <v>729530.71543720702</v>
      </c>
      <c r="P214" s="11">
        <f>'PIB18'!O$3*ORG!P219/100</f>
        <v>183708.27370632029</v>
      </c>
      <c r="Q214" s="11">
        <f>'PIB18'!P$3*ORG!Q219/100</f>
        <v>32473.500254167011</v>
      </c>
      <c r="R214" s="11">
        <f>'PIB18'!Q$3*ORG!R219/100</f>
        <v>15486.896229451133</v>
      </c>
      <c r="S214" s="11">
        <f>'PIB18'!R$3*ORG!S219/100</f>
        <v>68897.486177391314</v>
      </c>
      <c r="T214" s="11">
        <f>'PIB18'!S$3*ORG!T219/100</f>
        <v>34423.155847998474</v>
      </c>
      <c r="U214" s="11">
        <f>'PIB18'!T$3*ORG!U219/100</f>
        <v>26744.868107142342</v>
      </c>
      <c r="V214" s="11">
        <f>'PIB18'!U$3*ORG!V219/100</f>
        <v>78136.38549062518</v>
      </c>
      <c r="W214" s="11">
        <f>'PIB18'!V$3*ORG!W219/100</f>
        <v>24491.851672136538</v>
      </c>
      <c r="X214" s="11">
        <f>'PIB18'!W$3*ORG!X219/100</f>
        <v>306456.96317258873</v>
      </c>
      <c r="Y214" s="11">
        <f>'PIB18'!X$3*ORG!Y219/100</f>
        <v>367301.42288139701</v>
      </c>
      <c r="Z214" s="11">
        <f>'PIB18'!Y$3*ORG!Z219/100</f>
        <v>115925.41530604367</v>
      </c>
      <c r="AA214" s="11">
        <f>'PIB18'!Z$3*ORG!AA219/100</f>
        <v>132613.27403927752</v>
      </c>
      <c r="AB214" s="11">
        <f>'PIB18'!AA$3*ORG!AB219/100</f>
        <v>240560.52526717176</v>
      </c>
      <c r="AC214" s="11">
        <f>'PIB18'!AB$3*ORG!AC219/100</f>
        <v>173605.36794787098</v>
      </c>
      <c r="AD214" s="11">
        <f>'PIB18'!AC$3*ORG!AD219/100</f>
        <v>180121.62107039487</v>
      </c>
      <c r="AE214" s="11">
        <f>'PIB18'!AD$3*ORG!AE219/100</f>
        <v>306052.00251073134</v>
      </c>
      <c r="AF214" s="11">
        <f>'PIB18'!AE$3*ORG!AF219/100</f>
        <v>282861.84073839203</v>
      </c>
      <c r="AG214" s="11">
        <f>'PIB18'!AF$3*ORG!AG219/100</f>
        <v>665471.94123975514</v>
      </c>
      <c r="AH214" s="11">
        <f>'PIB18'!AG$3*ORG!AH219/100</f>
        <v>70290.123139248506</v>
      </c>
      <c r="AI214" s="11">
        <f>'PIB18'!AH$3*ORG!AI219/100</f>
        <v>89981.266605153607</v>
      </c>
    </row>
    <row r="215" spans="1:35" x14ac:dyDescent="0.35">
      <c r="A215" s="9">
        <v>40452</v>
      </c>
      <c r="B215" s="7" t="s">
        <v>748</v>
      </c>
      <c r="C215" s="11">
        <f>'PIB18'!B$3*ORG!C220/100</f>
        <v>7097266.193370169</v>
      </c>
      <c r="D215" s="11">
        <f>'PIB18'!C$3*ORG!D220/100</f>
        <v>1182610.5082123505</v>
      </c>
      <c r="E215" s="11">
        <f>'PIB18'!D$3*ORG!E220/100</f>
        <v>915300.17994088668</v>
      </c>
      <c r="F215" s="11">
        <f>'PIB18'!E$3*ORG!F220/100</f>
        <v>215850.40397619799</v>
      </c>
      <c r="G215" s="11">
        <f>'PIB18'!F$3*ORG!G220/100</f>
        <v>51459.924295327131</v>
      </c>
      <c r="H215" s="11">
        <f>'PIB18'!G$3*ORG!H220/100</f>
        <v>385310.08220745809</v>
      </c>
      <c r="I215" s="11">
        <f>'PIB18'!H$3*ORG!I220/100</f>
        <v>385310.08220745809</v>
      </c>
      <c r="J215" s="11">
        <f>'PIB18'!I$3*ORG!J220/100</f>
        <v>1361695.5729220752</v>
      </c>
      <c r="K215" s="11">
        <f>'PIB18'!J$3*ORG!K220/100</f>
        <v>907557.92904057843</v>
      </c>
      <c r="L215" s="11">
        <f>'PIB18'!K$3*ORG!L220/100</f>
        <v>330743.04010431166</v>
      </c>
      <c r="M215" s="11">
        <f>'PIB18'!L$3*ORG!M220/100</f>
        <v>123394.60377756406</v>
      </c>
      <c r="N215" s="11">
        <f>'PIB18'!M$3*ORG!N220/100</f>
        <v>4167650.0299664889</v>
      </c>
      <c r="O215" s="11">
        <f>'PIB18'!N$3*ORG!O220/100</f>
        <v>752557.19607868791</v>
      </c>
      <c r="P215" s="11">
        <f>'PIB18'!O$3*ORG!P220/100</f>
        <v>192224.74455336691</v>
      </c>
      <c r="Q215" s="11">
        <f>'PIB18'!P$3*ORG!Q220/100</f>
        <v>35276.03609161733</v>
      </c>
      <c r="R215" s="11">
        <f>'PIB18'!Q$3*ORG!R220/100</f>
        <v>17409.73924053655</v>
      </c>
      <c r="S215" s="11">
        <f>'PIB18'!R$3*ORG!S220/100</f>
        <v>70020.985091539915</v>
      </c>
      <c r="T215" s="11">
        <f>'PIB18'!S$3*ORG!T220/100</f>
        <v>34280.38609009549</v>
      </c>
      <c r="U215" s="11">
        <f>'PIB18'!T$3*ORG!U220/100</f>
        <v>32000.571727220238</v>
      </c>
      <c r="V215" s="11">
        <f>'PIB18'!U$3*ORG!V220/100</f>
        <v>78430.422412110624</v>
      </c>
      <c r="W215" s="11">
        <f>'PIB18'!V$3*ORG!W220/100</f>
        <v>25367.446335212604</v>
      </c>
      <c r="X215" s="11">
        <f>'PIB18'!W$3*ORG!X220/100</f>
        <v>296243.34339524596</v>
      </c>
      <c r="Y215" s="11">
        <f>'PIB18'!X$3*ORG!Y220/100</f>
        <v>380634.69881913537</v>
      </c>
      <c r="Z215" s="11">
        <f>'PIB18'!Y$3*ORG!Z220/100</f>
        <v>124376.08650995384</v>
      </c>
      <c r="AA215" s="11">
        <f>'PIB18'!Z$3*ORG!AA220/100</f>
        <v>142505.95698424685</v>
      </c>
      <c r="AB215" s="11">
        <f>'PIB18'!AA$3*ORG!AB220/100</f>
        <v>238657.32774590727</v>
      </c>
      <c r="AC215" s="11">
        <f>'PIB18'!AB$3*ORG!AC220/100</f>
        <v>171042.31901540246</v>
      </c>
      <c r="AD215" s="11">
        <f>'PIB18'!AC$3*ORG!AD220/100</f>
        <v>195548.81105323945</v>
      </c>
      <c r="AE215" s="11">
        <f>'PIB18'!AD$3*ORG!AE220/100</f>
        <v>282452.93923726591</v>
      </c>
      <c r="AF215" s="11">
        <f>'PIB18'!AE$3*ORG!AF220/100</f>
        <v>248720.92265233412</v>
      </c>
      <c r="AG215" s="11">
        <f>'PIB18'!AF$3*ORG!AG220/100</f>
        <v>713091.52433468821</v>
      </c>
      <c r="AH215" s="11">
        <f>'PIB18'!AG$3*ORG!AH220/100</f>
        <v>49921.487393141215</v>
      </c>
      <c r="AI215" s="11">
        <f>'PIB18'!AH$3*ORG!AI220/100</f>
        <v>86887.086914301195</v>
      </c>
    </row>
    <row r="216" spans="1:35" x14ac:dyDescent="0.35">
      <c r="A216" s="9">
        <v>40483</v>
      </c>
      <c r="B216" s="7" t="s">
        <v>749</v>
      </c>
      <c r="C216" s="11">
        <f>'PIB18'!B$3*ORG!C221/100</f>
        <v>6873022.4102151524</v>
      </c>
      <c r="D216" s="11">
        <f>'PIB18'!C$3*ORG!D221/100</f>
        <v>1141321.5619019971</v>
      </c>
      <c r="E216" s="11">
        <f>'PIB18'!D$3*ORG!E221/100</f>
        <v>865660.2768203984</v>
      </c>
      <c r="F216" s="11">
        <f>'PIB18'!E$3*ORG!F221/100</f>
        <v>216627.7700794219</v>
      </c>
      <c r="G216" s="11">
        <f>'PIB18'!F$3*ORG!G221/100</f>
        <v>59033.515001999542</v>
      </c>
      <c r="H216" s="11">
        <f>'PIB18'!G$3*ORG!H221/100</f>
        <v>367950.43443902326</v>
      </c>
      <c r="I216" s="11">
        <f>'PIB18'!H$3*ORG!I221/100</f>
        <v>367950.43443902326</v>
      </c>
      <c r="J216" s="11">
        <f>'PIB18'!I$3*ORG!J221/100</f>
        <v>1322245.2937142309</v>
      </c>
      <c r="K216" s="11">
        <f>'PIB18'!J$3*ORG!K221/100</f>
        <v>881034.61479442904</v>
      </c>
      <c r="L216" s="11">
        <f>'PIB18'!K$3*ORG!L221/100</f>
        <v>330370.16580558097</v>
      </c>
      <c r="M216" s="11">
        <f>'PIB18'!L$3*ORG!M221/100</f>
        <v>110840.51311344295</v>
      </c>
      <c r="N216" s="11">
        <f>'PIB18'!M$3*ORG!N221/100</f>
        <v>4041505.1200965326</v>
      </c>
      <c r="O216" s="11">
        <f>'PIB18'!N$3*ORG!O221/100</f>
        <v>776512.16063316481</v>
      </c>
      <c r="P216" s="11">
        <f>'PIB18'!O$3*ORG!P221/100</f>
        <v>195104.57615224793</v>
      </c>
      <c r="Q216" s="11">
        <f>'PIB18'!P$3*ORG!Q221/100</f>
        <v>34556.412446986978</v>
      </c>
      <c r="R216" s="11">
        <f>'PIB18'!Q$3*ORG!R221/100</f>
        <v>16078.5731410362</v>
      </c>
      <c r="S216" s="11">
        <f>'PIB18'!R$3*ORG!S221/100</f>
        <v>69752.386183676033</v>
      </c>
      <c r="T216" s="11">
        <f>'PIB18'!S$3*ORG!T221/100</f>
        <v>34136.417467458661</v>
      </c>
      <c r="U216" s="11">
        <f>'PIB18'!T$3*ORG!U221/100</f>
        <v>32555.774960466773</v>
      </c>
      <c r="V216" s="11">
        <f>'PIB18'!U$3*ORG!V221/100</f>
        <v>76963.058592248388</v>
      </c>
      <c r="W216" s="11">
        <f>'PIB18'!V$3*ORG!W221/100</f>
        <v>25458.666679523958</v>
      </c>
      <c r="X216" s="11">
        <f>'PIB18'!W$3*ORG!X221/100</f>
        <v>271678.65249512455</v>
      </c>
      <c r="Y216" s="11">
        <f>'PIB18'!X$3*ORG!Y221/100</f>
        <v>375382.39698189602</v>
      </c>
      <c r="Z216" s="11">
        <f>'PIB18'!Y$3*ORG!Z221/100</f>
        <v>116240.28656125155</v>
      </c>
      <c r="AA216" s="11">
        <f>'PIB18'!Z$3*ORG!AA221/100</f>
        <v>138939.5731429788</v>
      </c>
      <c r="AB216" s="11">
        <f>'PIB18'!AA$3*ORG!AB221/100</f>
        <v>242892.77496764236</v>
      </c>
      <c r="AC216" s="11">
        <f>'PIB18'!AB$3*ORG!AC221/100</f>
        <v>169037.07391771744</v>
      </c>
      <c r="AD216" s="11">
        <f>'PIB18'!AC$3*ORG!AD221/100</f>
        <v>199252.74001296877</v>
      </c>
      <c r="AE216" s="11">
        <f>'PIB18'!AD$3*ORG!AE221/100</f>
        <v>279162.25500552956</v>
      </c>
      <c r="AF216" s="11">
        <f>'PIB18'!AE$3*ORG!AF221/100</f>
        <v>183443.21167935323</v>
      </c>
      <c r="AG216" s="11">
        <f>'PIB18'!AF$3*ORG!AG221/100</f>
        <v>676783.12941113533</v>
      </c>
      <c r="AH216" s="11">
        <f>'PIB18'!AG$3*ORG!AH221/100</f>
        <v>48960.444119375345</v>
      </c>
      <c r="AI216" s="11">
        <f>'PIB18'!AH$3*ORG!AI221/100</f>
        <v>78614.556891653629</v>
      </c>
    </row>
    <row r="217" spans="1:35" x14ac:dyDescent="0.35">
      <c r="A217" s="9">
        <v>40513</v>
      </c>
      <c r="B217" s="7" t="s">
        <v>750</v>
      </c>
      <c r="C217" s="11">
        <f>'PIB18'!B$3*ORG!C222/100</f>
        <v>6913436.5473748948</v>
      </c>
      <c r="D217" s="11">
        <f>'PIB18'!C$3*ORG!D222/100</f>
        <v>1229490.5745263228</v>
      </c>
      <c r="E217" s="11">
        <f>'PIB18'!D$3*ORG!E222/100</f>
        <v>910198.18987668259</v>
      </c>
      <c r="F217" s="11">
        <f>'PIB18'!E$3*ORG!F222/100</f>
        <v>219520.86975282975</v>
      </c>
      <c r="G217" s="11">
        <f>'PIB18'!F$3*ORG!G222/100</f>
        <v>99771.514896956651</v>
      </c>
      <c r="H217" s="11">
        <f>'PIB18'!G$3*ORG!H222/100</f>
        <v>354978.73791067564</v>
      </c>
      <c r="I217" s="11">
        <f>'PIB18'!H$3*ORG!I222/100</f>
        <v>354978.73791067564</v>
      </c>
      <c r="J217" s="11">
        <f>'PIB18'!I$3*ORG!J222/100</f>
        <v>1401997.1718804878</v>
      </c>
      <c r="K217" s="11">
        <f>'PIB18'!J$3*ORG!K222/100</f>
        <v>965444.04884184455</v>
      </c>
      <c r="L217" s="11">
        <f>'PIB18'!K$3*ORG!L222/100</f>
        <v>306238.50118255685</v>
      </c>
      <c r="M217" s="11">
        <f>'PIB18'!L$3*ORG!M222/100</f>
        <v>130314.62185565715</v>
      </c>
      <c r="N217" s="11">
        <f>'PIB18'!M$3*ORG!N222/100</f>
        <v>3926970.0629701917</v>
      </c>
      <c r="O217" s="11">
        <f>'PIB18'!N$3*ORG!O222/100</f>
        <v>810596.1464457314</v>
      </c>
      <c r="P217" s="11">
        <f>'PIB18'!O$3*ORG!P222/100</f>
        <v>183643.00186981782</v>
      </c>
      <c r="Q217" s="11">
        <f>'PIB18'!P$3*ORG!Q222/100</f>
        <v>29371.068412638288</v>
      </c>
      <c r="R217" s="11">
        <f>'PIB18'!Q$3*ORG!R222/100</f>
        <v>14377.22639269598</v>
      </c>
      <c r="S217" s="11">
        <f>'PIB18'!R$3*ORG!S222/100</f>
        <v>60520.35190818079</v>
      </c>
      <c r="T217" s="11">
        <f>'PIB18'!S$3*ORG!T222/100</f>
        <v>27368.978507674561</v>
      </c>
      <c r="U217" s="11">
        <f>'PIB18'!T$3*ORG!U222/100</f>
        <v>32241.811340933564</v>
      </c>
      <c r="V217" s="11">
        <f>'PIB18'!U$3*ORG!V222/100</f>
        <v>75459.305101869046</v>
      </c>
      <c r="W217" s="11">
        <f>'PIB18'!V$3*ORG!W222/100</f>
        <v>30642.93004335232</v>
      </c>
      <c r="X217" s="11">
        <f>'PIB18'!W$3*ORG!X222/100</f>
        <v>291917.54653588613</v>
      </c>
      <c r="Y217" s="11">
        <f>'PIB18'!X$3*ORG!Y222/100</f>
        <v>350032.51037553902</v>
      </c>
      <c r="Z217" s="11">
        <f>'PIB18'!Y$3*ORG!Z222/100</f>
        <v>105408.57157617722</v>
      </c>
      <c r="AA217" s="11">
        <f>'PIB18'!Z$3*ORG!AA222/100</f>
        <v>136816.78113285342</v>
      </c>
      <c r="AB217" s="11">
        <f>'PIB18'!AA$3*ORG!AB222/100</f>
        <v>225933.70579576254</v>
      </c>
      <c r="AC217" s="11">
        <f>'PIB18'!AB$3*ORG!AC222/100</f>
        <v>153289.78897088507</v>
      </c>
      <c r="AD217" s="11">
        <f>'PIB18'!AC$3*ORG!AD222/100</f>
        <v>204207.47274580679</v>
      </c>
      <c r="AE217" s="11">
        <f>'PIB18'!AD$3*ORG!AE222/100</f>
        <v>272796.30462943012</v>
      </c>
      <c r="AF217" s="11">
        <f>'PIB18'!AE$3*ORG!AF222/100</f>
        <v>184112.91098667073</v>
      </c>
      <c r="AG217" s="11">
        <f>'PIB18'!AF$3*ORG!AG222/100</f>
        <v>601332.56231368007</v>
      </c>
      <c r="AH217" s="11">
        <f>'PIB18'!AG$3*ORG!AH222/100</f>
        <v>58466.06878221329</v>
      </c>
      <c r="AI217" s="11">
        <f>'PIB18'!AH$3*ORG!AI222/100</f>
        <v>78435.020300616336</v>
      </c>
    </row>
    <row r="218" spans="1:35" x14ac:dyDescent="0.35">
      <c r="A218" s="9">
        <v>40544</v>
      </c>
      <c r="B218" s="7" t="s">
        <v>751</v>
      </c>
      <c r="C218" s="11">
        <f>'PIB18'!B$3*ORG!C223/100</f>
        <v>6722176.1315986095</v>
      </c>
      <c r="D218" s="11">
        <f>'PIB18'!C$3*ORG!D223/100</f>
        <v>1183486.2531323712</v>
      </c>
      <c r="E218" s="11">
        <f>'PIB18'!D$3*ORG!E223/100</f>
        <v>923569.72445170989</v>
      </c>
      <c r="F218" s="11">
        <f>'PIB18'!E$3*ORG!F223/100</f>
        <v>210027.69123415038</v>
      </c>
      <c r="G218" s="11">
        <f>'PIB18'!F$3*ORG!G223/100</f>
        <v>49888.837446177109</v>
      </c>
      <c r="H218" s="11">
        <f>'PIB18'!G$3*ORG!H223/100</f>
        <v>358105.16629131034</v>
      </c>
      <c r="I218" s="11">
        <f>'PIB18'!H$3*ORG!I223/100</f>
        <v>358105.16629131034</v>
      </c>
      <c r="J218" s="11">
        <f>'PIB18'!I$3*ORG!J223/100</f>
        <v>1271674.3359896853</v>
      </c>
      <c r="K218" s="11">
        <f>'PIB18'!J$3*ORG!K223/100</f>
        <v>890038.99918694887</v>
      </c>
      <c r="L218" s="11">
        <f>'PIB18'!K$3*ORG!L223/100</f>
        <v>265648.65876355651</v>
      </c>
      <c r="M218" s="11">
        <f>'PIB18'!L$3*ORG!M223/100</f>
        <v>115986.67803960125</v>
      </c>
      <c r="N218" s="11">
        <f>'PIB18'!M$3*ORG!N223/100</f>
        <v>3908910.3761204998</v>
      </c>
      <c r="O218" s="11">
        <f>'PIB18'!N$3*ORG!O223/100</f>
        <v>791519.04542808072</v>
      </c>
      <c r="P218" s="11">
        <f>'PIB18'!O$3*ORG!P223/100</f>
        <v>160118.70578296576</v>
      </c>
      <c r="Q218" s="11">
        <f>'PIB18'!P$3*ORG!Q223/100</f>
        <v>28713.626895701964</v>
      </c>
      <c r="R218" s="11">
        <f>'PIB18'!Q$3*ORG!R223/100</f>
        <v>13374.529337070835</v>
      </c>
      <c r="S218" s="11">
        <f>'PIB18'!R$3*ORG!S223/100</f>
        <v>56707.903223185436</v>
      </c>
      <c r="T218" s="11">
        <f>'PIB18'!S$3*ORG!T223/100</f>
        <v>30801.461521500467</v>
      </c>
      <c r="U218" s="11">
        <f>'PIB18'!T$3*ORG!U223/100</f>
        <v>27577.78328232246</v>
      </c>
      <c r="V218" s="11">
        <f>'PIB18'!U$3*ORG!V223/100</f>
        <v>78907.763855954603</v>
      </c>
      <c r="W218" s="11">
        <f>'PIB18'!V$3*ORG!W223/100</f>
        <v>18900.192999541134</v>
      </c>
      <c r="X218" s="11">
        <f>'PIB18'!W$3*ORG!X223/100</f>
        <v>298080.96141156903</v>
      </c>
      <c r="Y218" s="11">
        <f>'PIB18'!X$3*ORG!Y223/100</f>
        <v>341544.60532036272</v>
      </c>
      <c r="Z218" s="11">
        <f>'PIB18'!Y$3*ORG!Z223/100</f>
        <v>111700.23854484205</v>
      </c>
      <c r="AA218" s="11">
        <f>'PIB18'!Z$3*ORG!AA223/100</f>
        <v>130564.08749488453</v>
      </c>
      <c r="AB218" s="11">
        <f>'PIB18'!AA$3*ORG!AB223/100</f>
        <v>240954.53950295717</v>
      </c>
      <c r="AC218" s="11">
        <f>'PIB18'!AB$3*ORG!AC223/100</f>
        <v>160305.47111070319</v>
      </c>
      <c r="AD218" s="11">
        <f>'PIB18'!AC$3*ORG!AD223/100</f>
        <v>184123.68220965072</v>
      </c>
      <c r="AE218" s="11">
        <f>'PIB18'!AD$3*ORG!AE223/100</f>
        <v>273981.13213807187</v>
      </c>
      <c r="AF218" s="11">
        <f>'PIB18'!AE$3*ORG!AF223/100</f>
        <v>210288.59949700677</v>
      </c>
      <c r="AG218" s="11">
        <f>'PIB18'!AF$3*ORG!AG223/100</f>
        <v>623966.69652937073</v>
      </c>
      <c r="AH218" s="11">
        <f>'PIB18'!AG$3*ORG!AH223/100</f>
        <v>47323.325121074944</v>
      </c>
      <c r="AI218" s="11">
        <f>'PIB18'!AH$3*ORG!AI223/100</f>
        <v>79456.026314512899</v>
      </c>
    </row>
    <row r="219" spans="1:35" x14ac:dyDescent="0.35">
      <c r="A219" s="9">
        <v>40575</v>
      </c>
      <c r="B219" s="7" t="s">
        <v>752</v>
      </c>
      <c r="C219" s="11">
        <f>'PIB18'!B$3*ORG!C224/100</f>
        <v>6596081.9129811237</v>
      </c>
      <c r="D219" s="11">
        <f>'PIB18'!C$3*ORG!D224/100</f>
        <v>1100617.762932119</v>
      </c>
      <c r="E219" s="11">
        <f>'PIB18'!D$3*ORG!E224/100</f>
        <v>823218.46498875972</v>
      </c>
      <c r="F219" s="11">
        <f>'PIB18'!E$3*ORG!F224/100</f>
        <v>203542.03210106998</v>
      </c>
      <c r="G219" s="11">
        <f>'PIB18'!F$3*ORG!G224/100</f>
        <v>73857.265842532041</v>
      </c>
      <c r="H219" s="11">
        <f>'PIB18'!G$3*ORG!H224/100</f>
        <v>350454.96171616222</v>
      </c>
      <c r="I219" s="11">
        <f>'PIB18'!H$3*ORG!I224/100</f>
        <v>350454.96171616222</v>
      </c>
      <c r="J219" s="11">
        <f>'PIB18'!I$3*ORG!J224/100</f>
        <v>1250368.1345614884</v>
      </c>
      <c r="K219" s="11">
        <f>'PIB18'!J$3*ORG!K224/100</f>
        <v>875449.09476508608</v>
      </c>
      <c r="L219" s="11">
        <f>'PIB18'!K$3*ORG!L224/100</f>
        <v>250034.48102596551</v>
      </c>
      <c r="M219" s="11">
        <f>'PIB18'!L$3*ORG!M224/100</f>
        <v>124884.5587704155</v>
      </c>
      <c r="N219" s="11">
        <f>'PIB18'!M$3*ORG!N224/100</f>
        <v>3894641.053712673</v>
      </c>
      <c r="O219" s="11">
        <f>'PIB18'!N$3*ORG!O224/100</f>
        <v>798700.544819501</v>
      </c>
      <c r="P219" s="11">
        <f>'PIB18'!O$3*ORG!P224/100</f>
        <v>162177.93268108359</v>
      </c>
      <c r="Q219" s="11">
        <f>'PIB18'!P$3*ORG!Q224/100</f>
        <v>30729.586196984375</v>
      </c>
      <c r="R219" s="11">
        <f>'PIB18'!Q$3*ORG!R224/100</f>
        <v>13347.245226177763</v>
      </c>
      <c r="S219" s="11">
        <f>'PIB18'!R$3*ORG!S224/100</f>
        <v>60606.620292932967</v>
      </c>
      <c r="T219" s="11">
        <f>'PIB18'!S$3*ORG!T224/100</f>
        <v>31206.471924714107</v>
      </c>
      <c r="U219" s="11">
        <f>'PIB18'!T$3*ORG!U224/100</f>
        <v>32699.781759859034</v>
      </c>
      <c r="V219" s="11">
        <f>'PIB18'!U$3*ORG!V224/100</f>
        <v>74069.251332603104</v>
      </c>
      <c r="W219" s="11">
        <f>'PIB18'!V$3*ORG!W224/100</f>
        <v>21477.913389104804</v>
      </c>
      <c r="X219" s="11">
        <f>'PIB18'!W$3*ORG!X224/100</f>
        <v>286385.90497276245</v>
      </c>
      <c r="Y219" s="11">
        <f>'PIB18'!X$3*ORG!Y224/100</f>
        <v>345403.55805597687</v>
      </c>
      <c r="Z219" s="11">
        <f>'PIB18'!Y$3*ORG!Z224/100</f>
        <v>113722.24426937971</v>
      </c>
      <c r="AA219" s="11">
        <f>'PIB18'!Z$3*ORG!AA224/100</f>
        <v>126603.60689989864</v>
      </c>
      <c r="AB219" s="11">
        <f>'PIB18'!AA$3*ORG!AB224/100</f>
        <v>228212.92321276083</v>
      </c>
      <c r="AC219" s="11">
        <f>'PIB18'!AB$3*ORG!AC224/100</f>
        <v>162290.22366054068</v>
      </c>
      <c r="AD219" s="11">
        <f>'PIB18'!AC$3*ORG!AD224/100</f>
        <v>190223.29294668839</v>
      </c>
      <c r="AE219" s="11">
        <f>'PIB18'!AD$3*ORG!AE224/100</f>
        <v>257068.92955535997</v>
      </c>
      <c r="AF219" s="11">
        <f>'PIB18'!AE$3*ORG!AF224/100</f>
        <v>199732.01541123551</v>
      </c>
      <c r="AG219" s="11">
        <f>'PIB18'!AF$3*ORG!AG224/100</f>
        <v>634997.67751135072</v>
      </c>
      <c r="AH219" s="11">
        <f>'PIB18'!AG$3*ORG!AH224/100</f>
        <v>47757.801563820161</v>
      </c>
      <c r="AI219" s="11">
        <f>'PIB18'!AH$3*ORG!AI224/100</f>
        <v>77227.529331805868</v>
      </c>
    </row>
    <row r="220" spans="1:35" x14ac:dyDescent="0.35">
      <c r="A220" s="9">
        <v>40603</v>
      </c>
      <c r="B220" s="7" t="s">
        <v>753</v>
      </c>
      <c r="C220" s="11">
        <f>'PIB18'!B$3*ORG!C225/100</f>
        <v>7194128.8083477141</v>
      </c>
      <c r="D220" s="11">
        <f>'PIB18'!C$3*ORG!D225/100</f>
        <v>1233418.6527699195</v>
      </c>
      <c r="E220" s="11">
        <f>'PIB18'!D$3*ORG!E225/100</f>
        <v>916228.39517486293</v>
      </c>
      <c r="F220" s="11">
        <f>'PIB18'!E$3*ORG!F225/100</f>
        <v>225645.58838282834</v>
      </c>
      <c r="G220" s="11">
        <f>'PIB18'!F$3*ORG!G225/100</f>
        <v>91544.669212561494</v>
      </c>
      <c r="H220" s="11">
        <f>'PIB18'!G$3*ORG!H225/100</f>
        <v>382190.53941224708</v>
      </c>
      <c r="I220" s="11">
        <f>'PIB18'!H$3*ORG!I225/100</f>
        <v>382190.53941224708</v>
      </c>
      <c r="J220" s="11">
        <f>'PIB18'!I$3*ORG!J225/100</f>
        <v>1227243.197767382</v>
      </c>
      <c r="K220" s="11">
        <f>'PIB18'!J$3*ORG!K225/100</f>
        <v>838498.19415912847</v>
      </c>
      <c r="L220" s="11">
        <f>'PIB18'!K$3*ORG!L225/100</f>
        <v>267386.29904228292</v>
      </c>
      <c r="M220" s="11">
        <f>'PIB18'!L$3*ORG!M225/100</f>
        <v>121358.70456677237</v>
      </c>
      <c r="N220" s="11">
        <f>'PIB18'!M$3*ORG!N225/100</f>
        <v>4351276.418359885</v>
      </c>
      <c r="O220" s="11">
        <f>'PIB18'!N$3*ORG!O225/100</f>
        <v>846185.62108235748</v>
      </c>
      <c r="P220" s="11">
        <f>'PIB18'!O$3*ORG!P225/100</f>
        <v>199194.61213010785</v>
      </c>
      <c r="Q220" s="11">
        <f>'PIB18'!P$3*ORG!Q225/100</f>
        <v>33175.128268949025</v>
      </c>
      <c r="R220" s="11">
        <f>'PIB18'!Q$3*ORG!R225/100</f>
        <v>14917.592005836081</v>
      </c>
      <c r="S220" s="11">
        <f>'PIB18'!R$3*ORG!S225/100</f>
        <v>63976.333537567378</v>
      </c>
      <c r="T220" s="11">
        <f>'PIB18'!S$3*ORG!T225/100</f>
        <v>37432.828365121342</v>
      </c>
      <c r="U220" s="11">
        <f>'PIB18'!T$3*ORG!U225/100</f>
        <v>42348.433278428114</v>
      </c>
      <c r="V220" s="11">
        <f>'PIB18'!U$3*ORG!V225/100</f>
        <v>81972.545630560373</v>
      </c>
      <c r="W220" s="11">
        <f>'PIB18'!V$3*ORG!W225/100</f>
        <v>23245.807027029932</v>
      </c>
      <c r="X220" s="11">
        <f>'PIB18'!W$3*ORG!X225/100</f>
        <v>334837.55085026828</v>
      </c>
      <c r="Y220" s="11">
        <f>'PIB18'!X$3*ORG!Y225/100</f>
        <v>377433.25945368939</v>
      </c>
      <c r="Z220" s="11">
        <f>'PIB18'!Y$3*ORG!Z225/100</f>
        <v>131836.04518665402</v>
      </c>
      <c r="AA220" s="11">
        <f>'PIB18'!Z$3*ORG!AA225/100</f>
        <v>141476.65512592383</v>
      </c>
      <c r="AB220" s="11">
        <f>'PIB18'!AA$3*ORG!AB225/100</f>
        <v>251845.96788198338</v>
      </c>
      <c r="AC220" s="11">
        <f>'PIB18'!AB$3*ORG!AC225/100</f>
        <v>176116.6424581492</v>
      </c>
      <c r="AD220" s="11">
        <f>'PIB18'!AC$3*ORG!AD225/100</f>
        <v>207851.33508681584</v>
      </c>
      <c r="AE220" s="11">
        <f>'PIB18'!AD$3*ORG!AE225/100</f>
        <v>268097.41546416283</v>
      </c>
      <c r="AF220" s="11">
        <f>'PIB18'!AE$3*ORG!AF225/100</f>
        <v>193698.87951430149</v>
      </c>
      <c r="AG220" s="11">
        <f>'PIB18'!AF$3*ORG!AG225/100</f>
        <v>780112.91740250599</v>
      </c>
      <c r="AH220" s="11">
        <f>'PIB18'!AG$3*ORG!AH225/100</f>
        <v>52341.907648184904</v>
      </c>
      <c r="AI220" s="11">
        <f>'PIB18'!AH$3*ORG!AI225/100</f>
        <v>93178.942262786179</v>
      </c>
    </row>
    <row r="221" spans="1:35" x14ac:dyDescent="0.35">
      <c r="A221" s="9">
        <v>40634</v>
      </c>
      <c r="B221" s="7" t="s">
        <v>754</v>
      </c>
      <c r="C221" s="11">
        <f>'PIB18'!B$3*ORG!C226/100</f>
        <v>6921749.1603119941</v>
      </c>
      <c r="D221" s="11">
        <f>'PIB18'!C$3*ORG!D226/100</f>
        <v>1193615.264768482</v>
      </c>
      <c r="E221" s="11">
        <f>'PIB18'!D$3*ORG!E226/100</f>
        <v>885614.34804110427</v>
      </c>
      <c r="F221" s="11">
        <f>'PIB18'!E$3*ORG!F226/100</f>
        <v>228894.96129838735</v>
      </c>
      <c r="G221" s="11">
        <f>'PIB18'!F$3*ORG!G226/100</f>
        <v>79105.955428938178</v>
      </c>
      <c r="H221" s="11">
        <f>'PIB18'!G$3*ORG!H226/100</f>
        <v>378288.8866236321</v>
      </c>
      <c r="I221" s="11">
        <f>'PIB18'!H$3*ORG!I226/100</f>
        <v>378288.8866236321</v>
      </c>
      <c r="J221" s="11">
        <f>'PIB18'!I$3*ORG!J226/100</f>
        <v>1316321.0500961302</v>
      </c>
      <c r="K221" s="11">
        <f>'PIB18'!J$3*ORG!K226/100</f>
        <v>937842.18929370027</v>
      </c>
      <c r="L221" s="11">
        <f>'PIB18'!K$3*ORG!L226/100</f>
        <v>251413.96666295323</v>
      </c>
      <c r="M221" s="11">
        <f>'PIB18'!L$3*ORG!M226/100</f>
        <v>127064.89413958629</v>
      </c>
      <c r="N221" s="11">
        <f>'PIB18'!M$3*ORG!N226/100</f>
        <v>4033523.9587546317</v>
      </c>
      <c r="O221" s="11">
        <f>'PIB18'!N$3*ORG!O226/100</f>
        <v>792873.13225956063</v>
      </c>
      <c r="P221" s="11">
        <f>'PIB18'!O$3*ORG!P226/100</f>
        <v>192449.9908250701</v>
      </c>
      <c r="Q221" s="11">
        <f>'PIB18'!P$3*ORG!Q226/100</f>
        <v>27063.099618914701</v>
      </c>
      <c r="R221" s="11">
        <f>'PIB18'!Q$3*ORG!R226/100</f>
        <v>14370.37786939881</v>
      </c>
      <c r="S221" s="11">
        <f>'PIB18'!R$3*ORG!S226/100</f>
        <v>61865.332042968133</v>
      </c>
      <c r="T221" s="11">
        <f>'PIB18'!S$3*ORG!T226/100</f>
        <v>30249.824082949861</v>
      </c>
      <c r="U221" s="11">
        <f>'PIB18'!T$3*ORG!U226/100</f>
        <v>36186.433538362362</v>
      </c>
      <c r="V221" s="11">
        <f>'PIB18'!U$3*ORG!V226/100</f>
        <v>76526.671092746954</v>
      </c>
      <c r="W221" s="11">
        <f>'PIB18'!V$3*ORG!W226/100</f>
        <v>22098.969413029012</v>
      </c>
      <c r="X221" s="11">
        <f>'PIB18'!W$3*ORG!X226/100</f>
        <v>323990.10106706049</v>
      </c>
      <c r="Y221" s="11">
        <f>'PIB18'!X$3*ORG!Y226/100</f>
        <v>362243.89038284897</v>
      </c>
      <c r="Z221" s="11">
        <f>'PIB18'!Y$3*ORG!Z226/100</f>
        <v>114188.07300507388</v>
      </c>
      <c r="AA221" s="11">
        <f>'PIB18'!Z$3*ORG!AA226/100</f>
        <v>138441.20858402396</v>
      </c>
      <c r="AB221" s="11">
        <f>'PIB18'!AA$3*ORG!AB226/100</f>
        <v>241627.9640022511</v>
      </c>
      <c r="AC221" s="11">
        <f>'PIB18'!AB$3*ORG!AC226/100</f>
        <v>160629.64529053654</v>
      </c>
      <c r="AD221" s="11">
        <f>'PIB18'!AC$3*ORG!AD226/100</f>
        <v>189164.07340273767</v>
      </c>
      <c r="AE221" s="11">
        <f>'PIB18'!AD$3*ORG!AE226/100</f>
        <v>272130.91768960486</v>
      </c>
      <c r="AF221" s="11">
        <f>'PIB18'!AE$3*ORG!AF226/100</f>
        <v>224034.76384501558</v>
      </c>
      <c r="AG221" s="11">
        <f>'PIB18'!AF$3*ORG!AG226/100</f>
        <v>620479.29958932358</v>
      </c>
      <c r="AH221" s="11">
        <f>'PIB18'!AG$3*ORG!AH226/100</f>
        <v>50355.883486643834</v>
      </c>
      <c r="AI221" s="11">
        <f>'PIB18'!AH$3*ORG!AI226/100</f>
        <v>82554.309178990588</v>
      </c>
    </row>
    <row r="222" spans="1:35" x14ac:dyDescent="0.35">
      <c r="A222" s="9">
        <v>40664</v>
      </c>
      <c r="B222" s="7" t="s">
        <v>755</v>
      </c>
      <c r="C222" s="11">
        <f>'PIB18'!B$3*ORG!C227/100</f>
        <v>7044860.1010517292</v>
      </c>
      <c r="D222" s="11">
        <f>'PIB18'!C$3*ORG!D227/100</f>
        <v>1216674.6881557798</v>
      </c>
      <c r="E222" s="11">
        <f>'PIB18'!D$3*ORG!E227/100</f>
        <v>909998.13663681981</v>
      </c>
      <c r="F222" s="11">
        <f>'PIB18'!E$3*ORG!F227/100</f>
        <v>236137.719182409</v>
      </c>
      <c r="G222" s="11">
        <f>'PIB18'!F$3*ORG!G227/100</f>
        <v>70538.832336558349</v>
      </c>
      <c r="H222" s="11">
        <f>'PIB18'!G$3*ORG!H227/100</f>
        <v>398817.61317429825</v>
      </c>
      <c r="I222" s="11">
        <f>'PIB18'!H$3*ORG!I227/100</f>
        <v>398817.61317429825</v>
      </c>
      <c r="J222" s="11">
        <f>'PIB18'!I$3*ORG!J227/100</f>
        <v>1315305.0573946892</v>
      </c>
      <c r="K222" s="11">
        <f>'PIB18'!J$3*ORG!K227/100</f>
        <v>911667.74754289479</v>
      </c>
      <c r="L222" s="11">
        <f>'PIB18'!K$3*ORG!L227/100</f>
        <v>269420.4757116668</v>
      </c>
      <c r="M222" s="11">
        <f>'PIB18'!L$3*ORG!M227/100</f>
        <v>134216.83413994202</v>
      </c>
      <c r="N222" s="11">
        <f>'PIB18'!M$3*ORG!N227/100</f>
        <v>4114062.7422630908</v>
      </c>
      <c r="O222" s="11">
        <f>'PIB18'!N$3*ORG!O227/100</f>
        <v>767884.1526664542</v>
      </c>
      <c r="P222" s="11">
        <f>'PIB18'!O$3*ORG!P227/100</f>
        <v>212565.9091696043</v>
      </c>
      <c r="Q222" s="11">
        <f>'PIB18'!P$3*ORG!Q227/100</f>
        <v>29427.432125701955</v>
      </c>
      <c r="R222" s="11">
        <f>'PIB18'!Q$3*ORG!R227/100</f>
        <v>15052.094661001325</v>
      </c>
      <c r="S222" s="11">
        <f>'PIB18'!R$3*ORG!S227/100</f>
        <v>62288.524774945268</v>
      </c>
      <c r="T222" s="11">
        <f>'PIB18'!S$3*ORG!T227/100</f>
        <v>32288.741768309461</v>
      </c>
      <c r="U222" s="11">
        <f>'PIB18'!T$3*ORG!U227/100</f>
        <v>39923.441383164536</v>
      </c>
      <c r="V222" s="11">
        <f>'PIB18'!U$3*ORG!V227/100</f>
        <v>79448.635651190649</v>
      </c>
      <c r="W222" s="11">
        <f>'PIB18'!V$3*ORG!W227/100</f>
        <v>22929.205201712284</v>
      </c>
      <c r="X222" s="11">
        <f>'PIB18'!W$3*ORG!X227/100</f>
        <v>295592.76332579186</v>
      </c>
      <c r="Y222" s="11">
        <f>'PIB18'!X$3*ORG!Y227/100</f>
        <v>383823.52426144178</v>
      </c>
      <c r="Z222" s="11">
        <f>'PIB18'!Y$3*ORG!Z227/100</f>
        <v>125789.97292733379</v>
      </c>
      <c r="AA222" s="11">
        <f>'PIB18'!Z$3*ORG!AA227/100</f>
        <v>151353.68729860996</v>
      </c>
      <c r="AB222" s="11">
        <f>'PIB18'!AA$3*ORG!AB227/100</f>
        <v>254691.28011169028</v>
      </c>
      <c r="AC222" s="11">
        <f>'PIB18'!AB$3*ORG!AC227/100</f>
        <v>170184.42957511384</v>
      </c>
      <c r="AD222" s="11">
        <f>'PIB18'!AC$3*ORG!AD227/100</f>
        <v>208342.4384584428</v>
      </c>
      <c r="AE222" s="11">
        <f>'PIB18'!AD$3*ORG!AE227/100</f>
        <v>252054.90613906446</v>
      </c>
      <c r="AF222" s="11">
        <f>'PIB18'!AE$3*ORG!AF227/100</f>
        <v>178272.68337036588</v>
      </c>
      <c r="AG222" s="11">
        <f>'PIB18'!AF$3*ORG!AG227/100</f>
        <v>695866.63462266023</v>
      </c>
      <c r="AH222" s="11">
        <f>'PIB18'!AG$3*ORG!AH227/100</f>
        <v>46458.397302201083</v>
      </c>
      <c r="AI222" s="11">
        <f>'PIB18'!AH$3*ORG!AI227/100</f>
        <v>89823.888847854934</v>
      </c>
    </row>
    <row r="223" spans="1:35" x14ac:dyDescent="0.35">
      <c r="A223" s="9">
        <v>40695</v>
      </c>
      <c r="B223" s="7" t="s">
        <v>756</v>
      </c>
      <c r="C223" s="11">
        <f>'PIB18'!B$3*ORG!C228/100</f>
        <v>7156793.9385905173</v>
      </c>
      <c r="D223" s="11">
        <f>'PIB18'!C$3*ORG!D228/100</f>
        <v>1196151.2629548972</v>
      </c>
      <c r="E223" s="11">
        <f>'PIB18'!D$3*ORG!E228/100</f>
        <v>877712.41281629552</v>
      </c>
      <c r="F223" s="11">
        <f>'PIB18'!E$3*ORG!F228/100</f>
        <v>234745.59469076834</v>
      </c>
      <c r="G223" s="11">
        <f>'PIB18'!F$3*ORG!G228/100</f>
        <v>83693.255447859701</v>
      </c>
      <c r="H223" s="11">
        <f>'PIB18'!G$3*ORG!H228/100</f>
        <v>412440.27357162943</v>
      </c>
      <c r="I223" s="11">
        <f>'PIB18'!H$3*ORG!I228/100</f>
        <v>412440.27357162943</v>
      </c>
      <c r="J223" s="11">
        <f>'PIB18'!I$3*ORG!J228/100</f>
        <v>1357804.2653653061</v>
      </c>
      <c r="K223" s="11">
        <f>'PIB18'!J$3*ORG!K228/100</f>
        <v>932614.84487770754</v>
      </c>
      <c r="L223" s="11">
        <f>'PIB18'!K$3*ORG!L228/100</f>
        <v>296722.96012390446</v>
      </c>
      <c r="M223" s="11">
        <f>'PIB18'!L$3*ORG!M228/100</f>
        <v>128466.46036483119</v>
      </c>
      <c r="N223" s="11">
        <f>'PIB18'!M$3*ORG!N228/100</f>
        <v>4190398.1366308904</v>
      </c>
      <c r="O223" s="11">
        <f>'PIB18'!N$3*ORG!O228/100</f>
        <v>753141.64017475932</v>
      </c>
      <c r="P223" s="11">
        <f>'PIB18'!O$3*ORG!P228/100</f>
        <v>211164.74826084671</v>
      </c>
      <c r="Q223" s="11">
        <f>'PIB18'!P$3*ORG!Q228/100</f>
        <v>31487.890239020231</v>
      </c>
      <c r="R223" s="11">
        <f>'PIB18'!Q$3*ORG!R228/100</f>
        <v>15769.902311130849</v>
      </c>
      <c r="S223" s="11">
        <f>'PIB18'!R$3*ORG!S228/100</f>
        <v>62261.706480702916</v>
      </c>
      <c r="T223" s="11">
        <f>'PIB18'!S$3*ORG!T228/100</f>
        <v>32716.0809028068</v>
      </c>
      <c r="U223" s="11">
        <f>'PIB18'!T$3*ORG!U228/100</f>
        <v>44284.935838744779</v>
      </c>
      <c r="V223" s="11">
        <f>'PIB18'!U$3*ORG!V228/100</f>
        <v>78161.297004298714</v>
      </c>
      <c r="W223" s="11">
        <f>'PIB18'!V$3*ORG!W228/100</f>
        <v>23486.654697495811</v>
      </c>
      <c r="X223" s="11">
        <f>'PIB18'!W$3*ORG!X228/100</f>
        <v>294014.21592813777</v>
      </c>
      <c r="Y223" s="11">
        <f>'PIB18'!X$3*ORG!Y228/100</f>
        <v>393310.53416936309</v>
      </c>
      <c r="Z223" s="11">
        <f>'PIB18'!Y$3*ORG!Z228/100</f>
        <v>125490.63665616188</v>
      </c>
      <c r="AA223" s="11">
        <f>'PIB18'!Z$3*ORG!AA228/100</f>
        <v>146979.19608470926</v>
      </c>
      <c r="AB223" s="11">
        <f>'PIB18'!AA$3*ORG!AB228/100</f>
        <v>242893.62464443618</v>
      </c>
      <c r="AC223" s="11">
        <f>'PIB18'!AB$3*ORG!AC228/100</f>
        <v>169592.02455250116</v>
      </c>
      <c r="AD223" s="11">
        <f>'PIB18'!AC$3*ORG!AD228/100</f>
        <v>219215.29538631334</v>
      </c>
      <c r="AE223" s="11">
        <f>'PIB18'!AD$3*ORG!AE228/100</f>
        <v>290784.68232822063</v>
      </c>
      <c r="AF223" s="11">
        <f>'PIB18'!AE$3*ORG!AF228/100</f>
        <v>179342.02519482962</v>
      </c>
      <c r="AG223" s="11">
        <f>'PIB18'!AF$3*ORG!AG228/100</f>
        <v>730403.45423544873</v>
      </c>
      <c r="AH223" s="11">
        <f>'PIB18'!AG$3*ORG!AH228/100</f>
        <v>48520.84280164892</v>
      </c>
      <c r="AI223" s="11">
        <f>'PIB18'!AH$3*ORG!AI228/100</f>
        <v>97376.750106720734</v>
      </c>
    </row>
    <row r="224" spans="1:35" x14ac:dyDescent="0.35">
      <c r="A224" s="9">
        <v>40725</v>
      </c>
      <c r="B224" s="7" t="s">
        <v>757</v>
      </c>
      <c r="C224" s="11">
        <f>'PIB18'!B$3*ORG!C229/100</f>
        <v>7188439.5578872748</v>
      </c>
      <c r="D224" s="11">
        <f>'PIB18'!C$3*ORG!D229/100</f>
        <v>1238725.7920972132</v>
      </c>
      <c r="E224" s="11">
        <f>'PIB18'!D$3*ORG!E229/100</f>
        <v>901663.90779721108</v>
      </c>
      <c r="F224" s="11">
        <f>'PIB18'!E$3*ORG!F229/100</f>
        <v>223255.54465990842</v>
      </c>
      <c r="G224" s="11">
        <f>'PIB18'!F$3*ORG!G229/100</f>
        <v>113806.3396403051</v>
      </c>
      <c r="H224" s="11">
        <f>'PIB18'!G$3*ORG!H229/100</f>
        <v>416916.98865135299</v>
      </c>
      <c r="I224" s="11">
        <f>'PIB18'!H$3*ORG!I229/100</f>
        <v>416916.98865135299</v>
      </c>
      <c r="J224" s="11">
        <f>'PIB18'!I$3*ORG!J229/100</f>
        <v>1399271.0881481795</v>
      </c>
      <c r="K224" s="11">
        <f>'PIB18'!J$3*ORG!K229/100</f>
        <v>971726.49806021049</v>
      </c>
      <c r="L224" s="11">
        <f>'PIB18'!K$3*ORG!L229/100</f>
        <v>300971.57533544325</v>
      </c>
      <c r="M224" s="11">
        <f>'PIB18'!L$3*ORG!M229/100</f>
        <v>126573.01475214178</v>
      </c>
      <c r="N224" s="11">
        <f>'PIB18'!M$3*ORG!N229/100</f>
        <v>4133525.688906482</v>
      </c>
      <c r="O224" s="11">
        <f>'PIB18'!N$3*ORG!O229/100</f>
        <v>768949.16545439663</v>
      </c>
      <c r="P224" s="11">
        <f>'PIB18'!O$3*ORG!P229/100</f>
        <v>198824.83720158669</v>
      </c>
      <c r="Q224" s="11">
        <f>'PIB18'!P$3*ORG!Q229/100</f>
        <v>31064.912367033743</v>
      </c>
      <c r="R224" s="11">
        <f>'PIB18'!Q$3*ORG!R229/100</f>
        <v>15583.643020454312</v>
      </c>
      <c r="S224" s="11">
        <f>'PIB18'!R$3*ORG!S229/100</f>
        <v>64647.743500156939</v>
      </c>
      <c r="T224" s="11">
        <f>'PIB18'!S$3*ORG!T229/100</f>
        <v>32061.823338147853</v>
      </c>
      <c r="U224" s="11">
        <f>'PIB18'!T$3*ORG!U229/100</f>
        <v>35308.385467837528</v>
      </c>
      <c r="V224" s="11">
        <f>'PIB18'!U$3*ORG!V229/100</f>
        <v>78315.317646068943</v>
      </c>
      <c r="W224" s="11">
        <f>'PIB18'!V$3*ORG!W229/100</f>
        <v>21217.777832585707</v>
      </c>
      <c r="X224" s="11">
        <f>'PIB18'!W$3*ORG!X229/100</f>
        <v>308104.64849701687</v>
      </c>
      <c r="Y224" s="11">
        <f>'PIB18'!X$3*ORG!Y229/100</f>
        <v>370493.04411181563</v>
      </c>
      <c r="Z224" s="11">
        <f>'PIB18'!Y$3*ORG!Z229/100</f>
        <v>129284.46705715236</v>
      </c>
      <c r="AA224" s="11">
        <f>'PIB18'!Z$3*ORG!AA229/100</f>
        <v>140371.52864230139</v>
      </c>
      <c r="AB224" s="11">
        <f>'PIB18'!AA$3*ORG!AB229/100</f>
        <v>257210.50994026277</v>
      </c>
      <c r="AC224" s="11">
        <f>'PIB18'!AB$3*ORG!AC229/100</f>
        <v>167440.82072838797</v>
      </c>
      <c r="AD224" s="11">
        <f>'PIB18'!AC$3*ORG!AD229/100</f>
        <v>220807.70235448814</v>
      </c>
      <c r="AE224" s="11">
        <f>'PIB18'!AD$3*ORG!AE229/100</f>
        <v>277451.05573177815</v>
      </c>
      <c r="AF224" s="11">
        <f>'PIB18'!AE$3*ORG!AF229/100</f>
        <v>205367.77831507198</v>
      </c>
      <c r="AG224" s="11">
        <f>'PIB18'!AF$3*ORG!AG229/100</f>
        <v>681819.65663272131</v>
      </c>
      <c r="AH224" s="11">
        <f>'PIB18'!AG$3*ORG!AH229/100</f>
        <v>43598.843558809815</v>
      </c>
      <c r="AI224" s="11">
        <f>'PIB18'!AH$3*ORG!AI229/100</f>
        <v>85602.029009618622</v>
      </c>
    </row>
    <row r="225" spans="1:35" x14ac:dyDescent="0.35">
      <c r="A225" s="9">
        <v>40756</v>
      </c>
      <c r="B225" s="7" t="s">
        <v>758</v>
      </c>
      <c r="C225" s="11">
        <f>'PIB18'!B$3*ORG!C230/100</f>
        <v>7243986.0225143423</v>
      </c>
      <c r="D225" s="11">
        <f>'PIB18'!C$3*ORG!D230/100</f>
        <v>1192983.7749022739</v>
      </c>
      <c r="E225" s="11">
        <f>'PIB18'!D$3*ORG!E230/100</f>
        <v>905085.94105117628</v>
      </c>
      <c r="F225" s="11">
        <f>'PIB18'!E$3*ORG!F230/100</f>
        <v>225361.59741788593</v>
      </c>
      <c r="G225" s="11">
        <f>'PIB18'!F$3*ORG!G230/100</f>
        <v>62536.23643345874</v>
      </c>
      <c r="H225" s="11">
        <f>'PIB18'!G$3*ORG!H230/100</f>
        <v>421231.33016475476</v>
      </c>
      <c r="I225" s="11">
        <f>'PIB18'!H$3*ORG!I230/100</f>
        <v>421231.33016475476</v>
      </c>
      <c r="J225" s="11">
        <f>'PIB18'!I$3*ORG!J230/100</f>
        <v>1376774.6518956402</v>
      </c>
      <c r="K225" s="11">
        <f>'PIB18'!J$3*ORG!K230/100</f>
        <v>971810.60267486807</v>
      </c>
      <c r="L225" s="11">
        <f>'PIB18'!K$3*ORG!L230/100</f>
        <v>276392.51424496627</v>
      </c>
      <c r="M225" s="11">
        <f>'PIB18'!L$3*ORG!M230/100</f>
        <v>128571.53497597018</v>
      </c>
      <c r="N225" s="11">
        <f>'PIB18'!M$3*ORG!N230/100</f>
        <v>4252996.2654875852</v>
      </c>
      <c r="O225" s="11">
        <f>'PIB18'!N$3*ORG!O230/100</f>
        <v>788708.72294621868</v>
      </c>
      <c r="P225" s="11">
        <f>'PIB18'!O$3*ORG!P230/100</f>
        <v>205652.90267608964</v>
      </c>
      <c r="Q225" s="11">
        <f>'PIB18'!P$3*ORG!Q230/100</f>
        <v>32876.86164428859</v>
      </c>
      <c r="R225" s="11">
        <f>'PIB18'!Q$3*ORG!R230/100</f>
        <v>17451.078601371803</v>
      </c>
      <c r="S225" s="11">
        <f>'PIB18'!R$3*ORG!S230/100</f>
        <v>65148.496314090065</v>
      </c>
      <c r="T225" s="11">
        <f>'PIB18'!S$3*ORG!T230/100</f>
        <v>33614.806047430844</v>
      </c>
      <c r="U225" s="11">
        <f>'PIB18'!T$3*ORG!U230/100</f>
        <v>36121.360192856482</v>
      </c>
      <c r="V225" s="11">
        <f>'PIB18'!U$3*ORG!V230/100</f>
        <v>78115.807531547965</v>
      </c>
      <c r="W225" s="11">
        <f>'PIB18'!V$3*ORG!W230/100</f>
        <v>27914.67981870937</v>
      </c>
      <c r="X225" s="11">
        <f>'PIB18'!W$3*ORG!X230/100</f>
        <v>314054.6043840691</v>
      </c>
      <c r="Y225" s="11">
        <f>'PIB18'!X$3*ORG!Y230/100</f>
        <v>378006.46419279987</v>
      </c>
      <c r="Z225" s="11">
        <f>'PIB18'!Y$3*ORG!Z230/100</f>
        <v>128254.95757654624</v>
      </c>
      <c r="AA225" s="11">
        <f>'PIB18'!Z$3*ORG!AA230/100</f>
        <v>143041.38275944212</v>
      </c>
      <c r="AB225" s="11">
        <f>'PIB18'!AA$3*ORG!AB230/100</f>
        <v>251557.46054153773</v>
      </c>
      <c r="AC225" s="11">
        <f>'PIB18'!AB$3*ORG!AC230/100</f>
        <v>194152.57951144126</v>
      </c>
      <c r="AD225" s="11">
        <f>'PIB18'!AC$3*ORG!AD230/100</f>
        <v>203980.93928288337</v>
      </c>
      <c r="AE225" s="11">
        <f>'PIB18'!AD$3*ORG!AE230/100</f>
        <v>290828.65102787543</v>
      </c>
      <c r="AF225" s="11">
        <f>'PIB18'!AE$3*ORG!AF230/100</f>
        <v>205443.42551345692</v>
      </c>
      <c r="AG225" s="11">
        <f>'PIB18'!AF$3*ORG!AG230/100</f>
        <v>714943.03965083999</v>
      </c>
      <c r="AH225" s="11">
        <f>'PIB18'!AG$3*ORG!AH230/100</f>
        <v>46490.628792147661</v>
      </c>
      <c r="AI225" s="11">
        <f>'PIB18'!AH$3*ORG!AI230/100</f>
        <v>96637.417936347047</v>
      </c>
    </row>
    <row r="226" spans="1:35" x14ac:dyDescent="0.35">
      <c r="A226" s="9">
        <v>40787</v>
      </c>
      <c r="B226" s="7" t="s">
        <v>759</v>
      </c>
      <c r="C226" s="11">
        <f>'PIB18'!B$3*ORG!C231/100</f>
        <v>7177434.6627719356</v>
      </c>
      <c r="D226" s="11">
        <f>'PIB18'!C$3*ORG!D231/100</f>
        <v>1156079.5261198529</v>
      </c>
      <c r="E226" s="11">
        <f>'PIB18'!D$3*ORG!E231/100</f>
        <v>854553.00463442295</v>
      </c>
      <c r="F226" s="11">
        <f>'PIB18'!E$3*ORG!F231/100</f>
        <v>233995.3923268833</v>
      </c>
      <c r="G226" s="11">
        <f>'PIB18'!F$3*ORG!G231/100</f>
        <v>67531.129158917392</v>
      </c>
      <c r="H226" s="11">
        <f>'PIB18'!G$3*ORG!H231/100</f>
        <v>412634.69435365038</v>
      </c>
      <c r="I226" s="11">
        <f>'PIB18'!H$3*ORG!I231/100</f>
        <v>412634.69435365038</v>
      </c>
      <c r="J226" s="11">
        <f>'PIB18'!I$3*ORG!J231/100</f>
        <v>1374798.7057109985</v>
      </c>
      <c r="K226" s="11">
        <f>'PIB18'!J$3*ORG!K231/100</f>
        <v>937444.93263014883</v>
      </c>
      <c r="L226" s="11">
        <f>'PIB18'!K$3*ORG!L231/100</f>
        <v>298099.84457040339</v>
      </c>
      <c r="M226" s="11">
        <f>'PIB18'!L$3*ORG!M231/100</f>
        <v>139253.92851018722</v>
      </c>
      <c r="N226" s="11">
        <f>'PIB18'!M$3*ORG!N231/100</f>
        <v>4233921.7365270965</v>
      </c>
      <c r="O226" s="11">
        <f>'PIB18'!N$3*ORG!O231/100</f>
        <v>762309.99296902493</v>
      </c>
      <c r="P226" s="11">
        <f>'PIB18'!O$3*ORG!P231/100</f>
        <v>188590.61279415144</v>
      </c>
      <c r="Q226" s="11">
        <f>'PIB18'!P$3*ORG!Q231/100</f>
        <v>30828.304642696185</v>
      </c>
      <c r="R226" s="11">
        <f>'PIB18'!Q$3*ORG!R231/100</f>
        <v>17970.960042448263</v>
      </c>
      <c r="S226" s="11">
        <f>'PIB18'!R$3*ORG!S231/100</f>
        <v>68211.963116696017</v>
      </c>
      <c r="T226" s="11">
        <f>'PIB18'!S$3*ORG!T231/100</f>
        <v>33605.210142841308</v>
      </c>
      <c r="U226" s="11">
        <f>'PIB18'!T$3*ORG!U231/100</f>
        <v>31107.750241240748</v>
      </c>
      <c r="V226" s="11">
        <f>'PIB18'!U$3*ORG!V231/100</f>
        <v>76442.064142253934</v>
      </c>
      <c r="W226" s="11">
        <f>'PIB18'!V$3*ORG!W231/100</f>
        <v>27324.322143599671</v>
      </c>
      <c r="X226" s="11">
        <f>'PIB18'!W$3*ORG!X231/100</f>
        <v>290439.5633926671</v>
      </c>
      <c r="Y226" s="11">
        <f>'PIB18'!X$3*ORG!Y231/100</f>
        <v>362818.98832179228</v>
      </c>
      <c r="Z226" s="11">
        <f>'PIB18'!Y$3*ORG!Z231/100</f>
        <v>125755.47220753221</v>
      </c>
      <c r="AA226" s="11">
        <f>'PIB18'!Z$3*ORG!AA231/100</f>
        <v>138377.22844126972</v>
      </c>
      <c r="AB226" s="11">
        <f>'PIB18'!AA$3*ORG!AB231/100</f>
        <v>252923.09596573163</v>
      </c>
      <c r="AC226" s="11">
        <f>'PIB18'!AB$3*ORG!AC231/100</f>
        <v>177100.75936005733</v>
      </c>
      <c r="AD226" s="11">
        <f>'PIB18'!AC$3*ORG!AD231/100</f>
        <v>195880.46807893767</v>
      </c>
      <c r="AE226" s="11">
        <f>'PIB18'!AD$3*ORG!AE231/100</f>
        <v>312190.51972352038</v>
      </c>
      <c r="AF226" s="11">
        <f>'PIB18'!AE$3*ORG!AF231/100</f>
        <v>264316.94789804122</v>
      </c>
      <c r="AG226" s="11">
        <f>'PIB18'!AF$3*ORG!AG231/100</f>
        <v>734165.96025569108</v>
      </c>
      <c r="AH226" s="11">
        <f>'PIB18'!AG$3*ORG!AH231/100</f>
        <v>47556.330242763805</v>
      </c>
      <c r="AI226" s="11">
        <f>'PIB18'!AH$3*ORG!AI231/100</f>
        <v>96005.224180350735</v>
      </c>
    </row>
    <row r="227" spans="1:35" x14ac:dyDescent="0.35">
      <c r="A227" s="9">
        <v>40817</v>
      </c>
      <c r="B227" s="7" t="s">
        <v>760</v>
      </c>
      <c r="C227" s="11">
        <f>'PIB18'!B$3*ORG!C232/100</f>
        <v>7394792.8708004653</v>
      </c>
      <c r="D227" s="11">
        <f>'PIB18'!C$3*ORG!D232/100</f>
        <v>1219412.6521186186</v>
      </c>
      <c r="E227" s="11">
        <f>'PIB18'!D$3*ORG!E232/100</f>
        <v>902096.96551413566</v>
      </c>
      <c r="F227" s="11">
        <f>'PIB18'!E$3*ORG!F232/100</f>
        <v>241893.15071304684</v>
      </c>
      <c r="G227" s="11">
        <f>'PIB18'!F$3*ORG!G232/100</f>
        <v>75422.535890765517</v>
      </c>
      <c r="H227" s="11">
        <f>'PIB18'!G$3*ORG!H232/100</f>
        <v>405062.06542605476</v>
      </c>
      <c r="I227" s="11">
        <f>'PIB18'!H$3*ORG!I232/100</f>
        <v>405062.06542605476</v>
      </c>
      <c r="J227" s="11">
        <f>'PIB18'!I$3*ORG!J232/100</f>
        <v>1442831.386960122</v>
      </c>
      <c r="K227" s="11">
        <f>'PIB18'!J$3*ORG!K232/100</f>
        <v>975581.65034864203</v>
      </c>
      <c r="L227" s="11">
        <f>'PIB18'!K$3*ORG!L232/100</f>
        <v>337852.49701131898</v>
      </c>
      <c r="M227" s="11">
        <f>'PIB18'!L$3*ORG!M232/100</f>
        <v>129397.23960106232</v>
      </c>
      <c r="N227" s="11">
        <f>'PIB18'!M$3*ORG!N232/100</f>
        <v>4327486.7662269259</v>
      </c>
      <c r="O227" s="11">
        <f>'PIB18'!N$3*ORG!O232/100</f>
        <v>779830.17910881178</v>
      </c>
      <c r="P227" s="11">
        <f>'PIB18'!O$3*ORG!P232/100</f>
        <v>199212.47164747943</v>
      </c>
      <c r="Q227" s="11">
        <f>'PIB18'!P$3*ORG!Q232/100</f>
        <v>32812.027070166994</v>
      </c>
      <c r="R227" s="11">
        <f>'PIB18'!Q$3*ORG!R232/100</f>
        <v>16727.654190909147</v>
      </c>
      <c r="S227" s="11">
        <f>'PIB18'!R$3*ORG!S232/100</f>
        <v>69415.697201134346</v>
      </c>
      <c r="T227" s="11">
        <f>'PIB18'!S$3*ORG!T232/100</f>
        <v>34419.946542771911</v>
      </c>
      <c r="U227" s="11">
        <f>'PIB18'!T$3*ORG!U232/100</f>
        <v>31395.714576202641</v>
      </c>
      <c r="V227" s="11">
        <f>'PIB18'!U$3*ORG!V232/100</f>
        <v>77542.948985702198</v>
      </c>
      <c r="W227" s="11">
        <f>'PIB18'!V$3*ORG!W232/100</f>
        <v>25541.239883403377</v>
      </c>
      <c r="X227" s="11">
        <f>'PIB18'!W$3*ORG!X232/100</f>
        <v>288343.9181674922</v>
      </c>
      <c r="Y227" s="11">
        <f>'PIB18'!X$3*ORG!Y232/100</f>
        <v>369051.75702775677</v>
      </c>
      <c r="Z227" s="11">
        <f>'PIB18'!Y$3*ORG!Z232/100</f>
        <v>130073.66510390233</v>
      </c>
      <c r="AA227" s="11">
        <f>'PIB18'!Z$3*ORG!AA232/100</f>
        <v>147673.05090741912</v>
      </c>
      <c r="AB227" s="11">
        <f>'PIB18'!AA$3*ORG!AB232/100</f>
        <v>255322.45385281646</v>
      </c>
      <c r="AC227" s="11">
        <f>'PIB18'!AB$3*ORG!AC232/100</f>
        <v>189730.49304322444</v>
      </c>
      <c r="AD227" s="11">
        <f>'PIB18'!AC$3*ORG!AD232/100</f>
        <v>207842.72966411521</v>
      </c>
      <c r="AE227" s="11">
        <f>'PIB18'!AD$3*ORG!AE232/100</f>
        <v>305046.58868879371</v>
      </c>
      <c r="AF227" s="11">
        <f>'PIB18'!AE$3*ORG!AF232/100</f>
        <v>248387.6145297836</v>
      </c>
      <c r="AG227" s="11">
        <f>'PIB18'!AF$3*ORG!AG232/100</f>
        <v>766380.32556924957</v>
      </c>
      <c r="AH227" s="11">
        <f>'PIB18'!AG$3*ORG!AH232/100</f>
        <v>57847.289789939205</v>
      </c>
      <c r="AI227" s="11">
        <f>'PIB18'!AH$3*ORG!AI232/100</f>
        <v>94889.002353920892</v>
      </c>
    </row>
    <row r="228" spans="1:35" x14ac:dyDescent="0.35">
      <c r="A228" s="9">
        <v>40848</v>
      </c>
      <c r="B228" s="7" t="s">
        <v>761</v>
      </c>
      <c r="C228" s="11">
        <f>'PIB18'!B$3*ORG!C233/100</f>
        <v>7323718.5010903608</v>
      </c>
      <c r="D228" s="11">
        <f>'PIB18'!C$3*ORG!D233/100</f>
        <v>1184432.0176167493</v>
      </c>
      <c r="E228" s="11">
        <f>'PIB18'!D$3*ORG!E233/100</f>
        <v>863952.88798076834</v>
      </c>
      <c r="F228" s="11">
        <f>'PIB18'!E$3*ORG!F233/100</f>
        <v>236084.13528925006</v>
      </c>
      <c r="G228" s="11">
        <f>'PIB18'!F$3*ORG!G233/100</f>
        <v>84394.994346512627</v>
      </c>
      <c r="H228" s="11">
        <f>'PIB18'!G$3*ORG!H233/100</f>
        <v>380791.29119695758</v>
      </c>
      <c r="I228" s="11">
        <f>'PIB18'!H$3*ORG!I233/100</f>
        <v>380791.29119695758</v>
      </c>
      <c r="J228" s="11">
        <f>'PIB18'!I$3*ORG!J233/100</f>
        <v>1500134.4273522031</v>
      </c>
      <c r="K228" s="11">
        <f>'PIB18'!J$3*ORG!K233/100</f>
        <v>1033859.5167252873</v>
      </c>
      <c r="L228" s="11">
        <f>'PIB18'!K$3*ORG!L233/100</f>
        <v>337380.1119699619</v>
      </c>
      <c r="M228" s="11">
        <f>'PIB18'!L$3*ORG!M233/100</f>
        <v>128894.79865719625</v>
      </c>
      <c r="N228" s="11">
        <f>'PIB18'!M$3*ORG!N233/100</f>
        <v>4258360.7648489354</v>
      </c>
      <c r="O228" s="11">
        <f>'PIB18'!N$3*ORG!O233/100</f>
        <v>801686.55523078458</v>
      </c>
      <c r="P228" s="11">
        <f>'PIB18'!O$3*ORG!P233/100</f>
        <v>195460.9756021105</v>
      </c>
      <c r="Q228" s="11">
        <f>'PIB18'!P$3*ORG!Q233/100</f>
        <v>32315.360593138575</v>
      </c>
      <c r="R228" s="11">
        <f>'PIB18'!Q$3*ORG!R233/100</f>
        <v>14643.789636110083</v>
      </c>
      <c r="S228" s="11">
        <f>'PIB18'!R$3*ORG!S233/100</f>
        <v>69481.285426865099</v>
      </c>
      <c r="T228" s="11">
        <f>'PIB18'!S$3*ORG!T233/100</f>
        <v>34147.358578394713</v>
      </c>
      <c r="U228" s="11">
        <f>'PIB18'!T$3*ORG!U233/100</f>
        <v>30882.44858918227</v>
      </c>
      <c r="V228" s="11">
        <f>'PIB18'!U$3*ORG!V233/100</f>
        <v>76424.979011697229</v>
      </c>
      <c r="W228" s="11">
        <f>'PIB18'!V$3*ORG!W233/100</f>
        <v>28018.500784958935</v>
      </c>
      <c r="X228" s="11">
        <f>'PIB18'!W$3*ORG!X233/100</f>
        <v>301119.15536715009</v>
      </c>
      <c r="Y228" s="11">
        <f>'PIB18'!X$3*ORG!Y233/100</f>
        <v>374019.84482035256</v>
      </c>
      <c r="Z228" s="11">
        <f>'PIB18'!Y$3*ORG!Z233/100</f>
        <v>124789.5085882815</v>
      </c>
      <c r="AA228" s="11">
        <f>'PIB18'!Z$3*ORG!AA233/100</f>
        <v>145754.51987503696</v>
      </c>
      <c r="AB228" s="11">
        <f>'PIB18'!AA$3*ORG!AB233/100</f>
        <v>255575.12675819732</v>
      </c>
      <c r="AC228" s="11">
        <f>'PIB18'!AB$3*ORG!AC233/100</f>
        <v>177997.48398043716</v>
      </c>
      <c r="AD228" s="11">
        <f>'PIB18'!AC$3*ORG!AD233/100</f>
        <v>206462.26223666518</v>
      </c>
      <c r="AE228" s="11">
        <f>'PIB18'!AD$3*ORG!AE233/100</f>
        <v>314824.63230145193</v>
      </c>
      <c r="AF228" s="11">
        <f>'PIB18'!AE$3*ORG!AF233/100</f>
        <v>196273.80970847385</v>
      </c>
      <c r="AG228" s="11">
        <f>'PIB18'!AF$3*ORG!AG233/100</f>
        <v>735716.80753691483</v>
      </c>
      <c r="AH228" s="11">
        <f>'PIB18'!AG$3*ORG!AH233/100</f>
        <v>51359.164829199646</v>
      </c>
      <c r="AI228" s="11">
        <f>'PIB18'!AH$3*ORG!AI233/100</f>
        <v>91407.196782060724</v>
      </c>
    </row>
    <row r="229" spans="1:35" x14ac:dyDescent="0.35">
      <c r="A229" s="9">
        <v>40878</v>
      </c>
      <c r="B229" s="7" t="s">
        <v>762</v>
      </c>
      <c r="C229" s="11">
        <f>'PIB18'!B$3*ORG!C234/100</f>
        <v>7237608.487062389</v>
      </c>
      <c r="D229" s="11">
        <f>'PIB18'!C$3*ORG!D234/100</f>
        <v>1271981.2364308699</v>
      </c>
      <c r="E229" s="11">
        <f>'PIB18'!D$3*ORG!E234/100</f>
        <v>899622.04291263479</v>
      </c>
      <c r="F229" s="11">
        <f>'PIB18'!E$3*ORG!F234/100</f>
        <v>236203.48470336842</v>
      </c>
      <c r="G229" s="11">
        <f>'PIB18'!F$3*ORG!G234/100</f>
        <v>136155.70881542977</v>
      </c>
      <c r="H229" s="11">
        <f>'PIB18'!G$3*ORG!H234/100</f>
        <v>373960.54541815002</v>
      </c>
      <c r="I229" s="11">
        <f>'PIB18'!H$3*ORG!I234/100</f>
        <v>373960.54541815002</v>
      </c>
      <c r="J229" s="11">
        <f>'PIB18'!I$3*ORG!J234/100</f>
        <v>1523593.3267564846</v>
      </c>
      <c r="K229" s="11">
        <f>'PIB18'!J$3*ORG!K234/100</f>
        <v>1053963.4937374911</v>
      </c>
      <c r="L229" s="11">
        <f>'PIB18'!K$3*ORG!L234/100</f>
        <v>329209.40353780333</v>
      </c>
      <c r="M229" s="11">
        <f>'PIB18'!L$3*ORG!M234/100</f>
        <v>140420.42948244759</v>
      </c>
      <c r="N229" s="11">
        <f>'PIB18'!M$3*ORG!N234/100</f>
        <v>4068073.378352276</v>
      </c>
      <c r="O229" s="11">
        <f>'PIB18'!N$3*ORG!O234/100</f>
        <v>833373.61345393676</v>
      </c>
      <c r="P229" s="11">
        <f>'PIB18'!O$3*ORG!P234/100</f>
        <v>177090.30922891025</v>
      </c>
      <c r="Q229" s="11">
        <f>'PIB18'!P$3*ORG!Q234/100</f>
        <v>25781.710337382512</v>
      </c>
      <c r="R229" s="11">
        <f>'PIB18'!Q$3*ORG!R234/100</f>
        <v>14832.817098052998</v>
      </c>
      <c r="S229" s="11">
        <f>'PIB18'!R$3*ORG!S234/100</f>
        <v>59140.322088802786</v>
      </c>
      <c r="T229" s="11">
        <f>'PIB18'!S$3*ORG!T234/100</f>
        <v>27899.290784904766</v>
      </c>
      <c r="U229" s="11">
        <f>'PIB18'!T$3*ORG!U234/100</f>
        <v>32587.995851825359</v>
      </c>
      <c r="V229" s="11">
        <f>'PIB18'!U$3*ORG!V234/100</f>
        <v>75170.05811448289</v>
      </c>
      <c r="W229" s="11">
        <f>'PIB18'!V$3*ORG!W234/100</f>
        <v>32424.828808846254</v>
      </c>
      <c r="X229" s="11">
        <f>'PIB18'!W$3*ORG!X234/100</f>
        <v>318272.34463606728</v>
      </c>
      <c r="Y229" s="11">
        <f>'PIB18'!X$3*ORG!Y234/100</f>
        <v>336051.77421009931</v>
      </c>
      <c r="Z229" s="11">
        <f>'PIB18'!Y$3*ORG!Z234/100</f>
        <v>112383.19487719669</v>
      </c>
      <c r="AA229" s="11">
        <f>'PIB18'!Z$3*ORG!AA234/100</f>
        <v>142550.37188676035</v>
      </c>
      <c r="AB229" s="11">
        <f>'PIB18'!AA$3*ORG!AB234/100</f>
        <v>236356.0091261403</v>
      </c>
      <c r="AC229" s="11">
        <f>'PIB18'!AB$3*ORG!AC234/100</f>
        <v>161117.59472879698</v>
      </c>
      <c r="AD229" s="11">
        <f>'PIB18'!AC$3*ORG!AD234/100</f>
        <v>197763.11289256939</v>
      </c>
      <c r="AE229" s="11">
        <f>'PIB18'!AD$3*ORG!AE234/100</f>
        <v>288461.9292121632</v>
      </c>
      <c r="AF229" s="11">
        <f>'PIB18'!AE$3*ORG!AF234/100</f>
        <v>184080.28713889365</v>
      </c>
      <c r="AG229" s="11">
        <f>'PIB18'!AF$3*ORG!AG234/100</f>
        <v>646475.46246370871</v>
      </c>
      <c r="AH229" s="11">
        <f>'PIB18'!AG$3*ORG!AH234/100</f>
        <v>81049.516863610712</v>
      </c>
      <c r="AI229" s="11">
        <f>'PIB18'!AH$3*ORG!AI234/100</f>
        <v>85210.835695018322</v>
      </c>
    </row>
    <row r="230" spans="1:35" x14ac:dyDescent="0.35">
      <c r="A230" s="9">
        <v>40909</v>
      </c>
      <c r="B230" s="7" t="s">
        <v>763</v>
      </c>
      <c r="C230" s="11">
        <f>'PIB18'!B$3*ORG!C235/100</f>
        <v>7064711.0968854129</v>
      </c>
      <c r="D230" s="11">
        <f>'PIB18'!C$3*ORG!D235/100</f>
        <v>1200162.1707763663</v>
      </c>
      <c r="E230" s="11">
        <f>'PIB18'!D$3*ORG!E235/100</f>
        <v>896409.17601941898</v>
      </c>
      <c r="F230" s="11">
        <f>'PIB18'!E$3*ORG!F235/100</f>
        <v>249144.64050004564</v>
      </c>
      <c r="G230" s="11">
        <f>'PIB18'!F$3*ORG!G235/100</f>
        <v>54608.354256757637</v>
      </c>
      <c r="H230" s="11">
        <f>'PIB18'!G$3*ORG!H235/100</f>
        <v>368542.29707294656</v>
      </c>
      <c r="I230" s="11">
        <f>'PIB18'!H$3*ORG!I235/100</f>
        <v>368542.29707294656</v>
      </c>
      <c r="J230" s="11">
        <f>'PIB18'!I$3*ORG!J235/100</f>
        <v>1292724.6629405462</v>
      </c>
      <c r="K230" s="11">
        <f>'PIB18'!J$3*ORG!K235/100</f>
        <v>895699.58751956653</v>
      </c>
      <c r="L230" s="11">
        <f>'PIB18'!K$3*ORG!L235/100</f>
        <v>267173.5604100654</v>
      </c>
      <c r="M230" s="11">
        <f>'PIB18'!L$3*ORG!M235/100</f>
        <v>129851.51501122378</v>
      </c>
      <c r="N230" s="11">
        <f>'PIB18'!M$3*ORG!N235/100</f>
        <v>4203281.9660498733</v>
      </c>
      <c r="O230" s="11">
        <f>'PIB18'!N$3*ORG!O235/100</f>
        <v>824517.74186558987</v>
      </c>
      <c r="P230" s="11">
        <f>'PIB18'!O$3*ORG!P235/100</f>
        <v>168469.2584363092</v>
      </c>
      <c r="Q230" s="11">
        <f>'PIB18'!P$3*ORG!Q235/100</f>
        <v>28632.900307060307</v>
      </c>
      <c r="R230" s="11">
        <f>'PIB18'!Q$3*ORG!R235/100</f>
        <v>12896.096344708052</v>
      </c>
      <c r="S230" s="11">
        <f>'PIB18'!R$3*ORG!S235/100</f>
        <v>59464.411843350179</v>
      </c>
      <c r="T230" s="11">
        <f>'PIB18'!S$3*ORG!T235/100</f>
        <v>34401.042479046773</v>
      </c>
      <c r="U230" s="11">
        <f>'PIB18'!T$3*ORG!U235/100</f>
        <v>29900.335671190969</v>
      </c>
      <c r="V230" s="11">
        <f>'PIB18'!U$3*ORG!V235/100</f>
        <v>79144.656624377982</v>
      </c>
      <c r="W230" s="11">
        <f>'PIB18'!V$3*ORG!W235/100</f>
        <v>18950.594713872655</v>
      </c>
      <c r="X230" s="11">
        <f>'PIB18'!W$3*ORG!X235/100</f>
        <v>318462.81634158612</v>
      </c>
      <c r="Y230" s="11">
        <f>'PIB18'!X$3*ORG!Y235/100</f>
        <v>350232.92069147882</v>
      </c>
      <c r="Z230" s="11">
        <f>'PIB18'!Y$3*ORG!Z235/100</f>
        <v>122355.70239592211</v>
      </c>
      <c r="AA230" s="11">
        <f>'PIB18'!Z$3*ORG!AA235/100</f>
        <v>138466.65190592752</v>
      </c>
      <c r="AB230" s="11">
        <f>'PIB18'!AA$3*ORG!AB235/100</f>
        <v>266806.22843872884</v>
      </c>
      <c r="AC230" s="11">
        <f>'PIB18'!AB$3*ORG!AC235/100</f>
        <v>169466.55398610278</v>
      </c>
      <c r="AD230" s="11">
        <f>'PIB18'!AC$3*ORG!AD235/100</f>
        <v>218148.69011161115</v>
      </c>
      <c r="AE230" s="11">
        <f>'PIB18'!AD$3*ORG!AE235/100</f>
        <v>286000.43544145668</v>
      </c>
      <c r="AF230" s="11">
        <f>'PIB18'!AE$3*ORG!AF235/100</f>
        <v>225468.75594442963</v>
      </c>
      <c r="AG230" s="11">
        <f>'PIB18'!AF$3*ORG!AG235/100</f>
        <v>710276.40212061885</v>
      </c>
      <c r="AH230" s="11">
        <f>'PIB18'!AG$3*ORG!AH235/100</f>
        <v>51097.720267706078</v>
      </c>
      <c r="AI230" s="11">
        <f>'PIB18'!AH$3*ORG!AI235/100</f>
        <v>90122.051633728959</v>
      </c>
    </row>
    <row r="231" spans="1:35" x14ac:dyDescent="0.35">
      <c r="A231" s="9">
        <v>40940</v>
      </c>
      <c r="B231" s="7" t="s">
        <v>764</v>
      </c>
      <c r="C231" s="11">
        <f>'PIB18'!B$3*ORG!C236/100</f>
        <v>7105140.2551990366</v>
      </c>
      <c r="D231" s="11">
        <f>'PIB18'!C$3*ORG!D236/100</f>
        <v>1167566.055188762</v>
      </c>
      <c r="E231" s="11">
        <f>'PIB18'!D$3*ORG!E236/100</f>
        <v>844890.2880048427</v>
      </c>
      <c r="F231" s="11">
        <f>'PIB18'!E$3*ORG!F236/100</f>
        <v>244929.24772341046</v>
      </c>
      <c r="G231" s="11">
        <f>'PIB18'!F$3*ORG!G236/100</f>
        <v>77746.519460369542</v>
      </c>
      <c r="H231" s="11">
        <f>'PIB18'!G$3*ORG!H236/100</f>
        <v>361317.68560708017</v>
      </c>
      <c r="I231" s="11">
        <f>'PIB18'!H$3*ORG!I236/100</f>
        <v>361317.68560708017</v>
      </c>
      <c r="J231" s="11">
        <f>'PIB18'!I$3*ORG!J236/100</f>
        <v>1348212.741581934</v>
      </c>
      <c r="K231" s="11">
        <f>'PIB18'!J$3*ORG!K236/100</f>
        <v>969789.35067192093</v>
      </c>
      <c r="L231" s="11">
        <f>'PIB18'!K$3*ORG!L236/100</f>
        <v>249909.97750739756</v>
      </c>
      <c r="M231" s="11">
        <f>'PIB18'!L$3*ORG!M236/100</f>
        <v>128513.41340254425</v>
      </c>
      <c r="N231" s="11">
        <f>'PIB18'!M$3*ORG!N236/100</f>
        <v>4228043.7727732928</v>
      </c>
      <c r="O231" s="11">
        <f>'PIB18'!N$3*ORG!O236/100</f>
        <v>821201.87269679876</v>
      </c>
      <c r="P231" s="11">
        <f>'PIB18'!O$3*ORG!P236/100</f>
        <v>172876.72723081885</v>
      </c>
      <c r="Q231" s="11">
        <f>'PIB18'!P$3*ORG!Q236/100</f>
        <v>29346.099245493155</v>
      </c>
      <c r="R231" s="11">
        <f>'PIB18'!Q$3*ORG!R236/100</f>
        <v>14024.135222370758</v>
      </c>
      <c r="S231" s="11">
        <f>'PIB18'!R$3*ORG!S236/100</f>
        <v>61894.131326153947</v>
      </c>
      <c r="T231" s="11">
        <f>'PIB18'!S$3*ORG!T236/100</f>
        <v>32181.676082350095</v>
      </c>
      <c r="U231" s="11">
        <f>'PIB18'!T$3*ORG!U236/100</f>
        <v>34384.497642021728</v>
      </c>
      <c r="V231" s="11">
        <f>'PIB18'!U$3*ORG!V236/100</f>
        <v>77878.11416707137</v>
      </c>
      <c r="W231" s="11">
        <f>'PIB18'!V$3*ORG!W236/100</f>
        <v>20525.303807339409</v>
      </c>
      <c r="X231" s="11">
        <f>'PIB18'!W$3*ORG!X236/100</f>
        <v>303052.91447626078</v>
      </c>
      <c r="Y231" s="11">
        <f>'PIB18'!X$3*ORG!Y236/100</f>
        <v>351129.89267156803</v>
      </c>
      <c r="Z231" s="11">
        <f>'PIB18'!Y$3*ORG!Z236/100</f>
        <v>128308.14849439003</v>
      </c>
      <c r="AA231" s="11">
        <f>'PIB18'!Z$3*ORG!AA236/100</f>
        <v>137979.25819426568</v>
      </c>
      <c r="AB231" s="11">
        <f>'PIB18'!AA$3*ORG!AB236/100</f>
        <v>253921.53907594821</v>
      </c>
      <c r="AC231" s="11">
        <f>'PIB18'!AB$3*ORG!AC236/100</f>
        <v>170617.42138557255</v>
      </c>
      <c r="AD231" s="11">
        <f>'PIB18'!AC$3*ORG!AD236/100</f>
        <v>226920.13308629935</v>
      </c>
      <c r="AE231" s="11">
        <f>'PIB18'!AD$3*ORG!AE236/100</f>
        <v>284397.40729237261</v>
      </c>
      <c r="AF231" s="11">
        <f>'PIB18'!AE$3*ORG!AF236/100</f>
        <v>207912.60546402718</v>
      </c>
      <c r="AG231" s="11">
        <f>'PIB18'!AF$3*ORG!AG236/100</f>
        <v>763537.98207257583</v>
      </c>
      <c r="AH231" s="11">
        <f>'PIB18'!AG$3*ORG!AH236/100</f>
        <v>47755.617009439382</v>
      </c>
      <c r="AI231" s="11">
        <f>'PIB18'!AH$3*ORG!AI236/100</f>
        <v>88198.297498498709</v>
      </c>
    </row>
    <row r="232" spans="1:35" x14ac:dyDescent="0.35">
      <c r="A232" s="9">
        <v>40969</v>
      </c>
      <c r="B232" s="7" t="s">
        <v>765</v>
      </c>
      <c r="C232" s="11">
        <f>'PIB18'!B$3*ORG!C237/100</f>
        <v>7513370.9670357015</v>
      </c>
      <c r="D232" s="11">
        <f>'PIB18'!C$3*ORG!D237/100</f>
        <v>1258834.5078410273</v>
      </c>
      <c r="E232" s="11">
        <f>'PIB18'!D$3*ORG!E237/100</f>
        <v>904815.21356710687</v>
      </c>
      <c r="F232" s="11">
        <f>'PIB18'!E$3*ORG!F237/100</f>
        <v>262725.65163287794</v>
      </c>
      <c r="G232" s="11">
        <f>'PIB18'!F$3*ORG!G237/100</f>
        <v>91293.642640445323</v>
      </c>
      <c r="H232" s="11">
        <f>'PIB18'!G$3*ORG!H237/100</f>
        <v>385295.07660580258</v>
      </c>
      <c r="I232" s="11">
        <f>'PIB18'!H$3*ORG!I237/100</f>
        <v>385295.07660580258</v>
      </c>
      <c r="J232" s="11">
        <f>'PIB18'!I$3*ORG!J237/100</f>
        <v>1310994.6608502879</v>
      </c>
      <c r="K232" s="11">
        <f>'PIB18'!J$3*ORG!K237/100</f>
        <v>926492.78967602702</v>
      </c>
      <c r="L232" s="11">
        <f>'PIB18'!K$3*ORG!L237/100</f>
        <v>263164.20559947065</v>
      </c>
      <c r="M232" s="11">
        <f>'PIB18'!L$3*ORG!M237/100</f>
        <v>121337.66557445894</v>
      </c>
      <c r="N232" s="11">
        <f>'PIB18'!M$3*ORG!N237/100</f>
        <v>4558246.7217019312</v>
      </c>
      <c r="O232" s="11">
        <f>'PIB18'!N$3*ORG!O237/100</f>
        <v>868475.19224142446</v>
      </c>
      <c r="P232" s="11">
        <f>'PIB18'!O$3*ORG!P237/100</f>
        <v>206583.64055978257</v>
      </c>
      <c r="Q232" s="11">
        <f>'PIB18'!P$3*ORG!Q237/100</f>
        <v>32465.387800759767</v>
      </c>
      <c r="R232" s="11">
        <f>'PIB18'!Q$3*ORG!R237/100</f>
        <v>15367.173714587299</v>
      </c>
      <c r="S232" s="11">
        <f>'PIB18'!R$3*ORG!S237/100</f>
        <v>65593.220327780597</v>
      </c>
      <c r="T232" s="11">
        <f>'PIB18'!S$3*ORG!T237/100</f>
        <v>39533.95300740088</v>
      </c>
      <c r="U232" s="11">
        <f>'PIB18'!T$3*ORG!U237/100</f>
        <v>43390.253322878249</v>
      </c>
      <c r="V232" s="11">
        <f>'PIB18'!U$3*ORG!V237/100</f>
        <v>83936.870231469453</v>
      </c>
      <c r="W232" s="11">
        <f>'PIB18'!V$3*ORG!W237/100</f>
        <v>22115.861158072254</v>
      </c>
      <c r="X232" s="11">
        <f>'PIB18'!W$3*ORG!X237/100</f>
        <v>312969.29013654834</v>
      </c>
      <c r="Y232" s="11">
        <f>'PIB18'!X$3*ORG!Y237/100</f>
        <v>384552.40173626482</v>
      </c>
      <c r="Z232" s="11">
        <f>'PIB18'!Y$3*ORG!Z237/100</f>
        <v>141753.25557423051</v>
      </c>
      <c r="AA232" s="11">
        <f>'PIB18'!Z$3*ORG!AA237/100</f>
        <v>144540.02950661659</v>
      </c>
      <c r="AB232" s="11">
        <f>'PIB18'!AA$3*ORG!AB237/100</f>
        <v>269507.44866691809</v>
      </c>
      <c r="AC232" s="11">
        <f>'PIB18'!AB$3*ORG!AC237/100</f>
        <v>176720.61800063963</v>
      </c>
      <c r="AD232" s="11">
        <f>'PIB18'!AC$3*ORG!AD237/100</f>
        <v>226395.85485524347</v>
      </c>
      <c r="AE232" s="11">
        <f>'PIB18'!AD$3*ORG!AE237/100</f>
        <v>306580.68787406152</v>
      </c>
      <c r="AF232" s="11">
        <f>'PIB18'!AE$3*ORG!AF237/100</f>
        <v>213147.08344322472</v>
      </c>
      <c r="AG232" s="11">
        <f>'PIB18'!AF$3*ORG!AG237/100</f>
        <v>853024.60322850186</v>
      </c>
      <c r="AH232" s="11">
        <f>'PIB18'!AG$3*ORG!AH237/100</f>
        <v>50705.693107198415</v>
      </c>
      <c r="AI232" s="11">
        <f>'PIB18'!AH$3*ORG!AI237/100</f>
        <v>100888.2046423689</v>
      </c>
    </row>
    <row r="233" spans="1:35" x14ac:dyDescent="0.35">
      <c r="A233" s="9">
        <v>41000</v>
      </c>
      <c r="B233" s="7" t="s">
        <v>766</v>
      </c>
      <c r="C233" s="11">
        <f>'PIB18'!B$3*ORG!C238/100</f>
        <v>7227456.6325546512</v>
      </c>
      <c r="D233" s="11">
        <f>'PIB18'!C$3*ORG!D238/100</f>
        <v>1205281.7123749463</v>
      </c>
      <c r="E233" s="11">
        <f>'PIB18'!D$3*ORG!E238/100</f>
        <v>871064.3808531703</v>
      </c>
      <c r="F233" s="11">
        <f>'PIB18'!E$3*ORG!F238/100</f>
        <v>251140.76559631628</v>
      </c>
      <c r="G233" s="11">
        <f>'PIB18'!F$3*ORG!G238/100</f>
        <v>83076.565925522969</v>
      </c>
      <c r="H233" s="11">
        <f>'PIB18'!G$3*ORG!H238/100</f>
        <v>382862.20693308837</v>
      </c>
      <c r="I233" s="11">
        <f>'PIB18'!H$3*ORG!I238/100</f>
        <v>382862.20693308837</v>
      </c>
      <c r="J233" s="11">
        <f>'PIB18'!I$3*ORG!J238/100</f>
        <v>1378317.3376155742</v>
      </c>
      <c r="K233" s="11">
        <f>'PIB18'!J$3*ORG!K238/100</f>
        <v>1000408.0724230097</v>
      </c>
      <c r="L233" s="11">
        <f>'PIB18'!K$3*ORG!L238/100</f>
        <v>247502.48447231133</v>
      </c>
      <c r="M233" s="11">
        <f>'PIB18'!L$3*ORG!M238/100</f>
        <v>130406.78072034327</v>
      </c>
      <c r="N233" s="11">
        <f>'PIB18'!M$3*ORG!N238/100</f>
        <v>4260995.3755730744</v>
      </c>
      <c r="O233" s="11">
        <f>'PIB18'!N$3*ORG!O238/100</f>
        <v>808783.25454200106</v>
      </c>
      <c r="P233" s="11">
        <f>'PIB18'!O$3*ORG!P238/100</f>
        <v>195268.85373883345</v>
      </c>
      <c r="Q233" s="11">
        <f>'PIB18'!P$3*ORG!Q238/100</f>
        <v>27142.249042800362</v>
      </c>
      <c r="R233" s="11">
        <f>'PIB18'!Q$3*ORG!R238/100</f>
        <v>13879.001521172926</v>
      </c>
      <c r="S233" s="11">
        <f>'PIB18'!R$3*ORG!S238/100</f>
        <v>58484.794029973345</v>
      </c>
      <c r="T233" s="11">
        <f>'PIB18'!S$3*ORG!T238/100</f>
        <v>29736.528017365905</v>
      </c>
      <c r="U233" s="11">
        <f>'PIB18'!T$3*ORG!U238/100</f>
        <v>38106.912929039572</v>
      </c>
      <c r="V233" s="11">
        <f>'PIB18'!U$3*ORG!V238/100</f>
        <v>78518.89170936025</v>
      </c>
      <c r="W233" s="11">
        <f>'PIB18'!V$3*ORG!W238/100</f>
        <v>22049.145869490891</v>
      </c>
      <c r="X233" s="11">
        <f>'PIB18'!W$3*ORG!X238/100</f>
        <v>321452.73477197933</v>
      </c>
      <c r="Y233" s="11">
        <f>'PIB18'!X$3*ORG!Y238/100</f>
        <v>359362.03948644182</v>
      </c>
      <c r="Z233" s="11">
        <f>'PIB18'!Y$3*ORG!Z238/100</f>
        <v>124364.34522839432</v>
      </c>
      <c r="AA233" s="11">
        <f>'PIB18'!Z$3*ORG!AA238/100</f>
        <v>140874.11873586697</v>
      </c>
      <c r="AB233" s="11">
        <f>'PIB18'!AA$3*ORG!AB238/100</f>
        <v>253792.81650807837</v>
      </c>
      <c r="AC233" s="11">
        <f>'PIB18'!AB$3*ORG!AC238/100</f>
        <v>163979.44545700715</v>
      </c>
      <c r="AD233" s="11">
        <f>'PIB18'!AC$3*ORG!AD238/100</f>
        <v>214365.31941415346</v>
      </c>
      <c r="AE233" s="11">
        <f>'PIB18'!AD$3*ORG!AE238/100</f>
        <v>279836.47328022786</v>
      </c>
      <c r="AF233" s="11">
        <f>'PIB18'!AE$3*ORG!AF238/100</f>
        <v>237155.10046007787</v>
      </c>
      <c r="AG233" s="11">
        <f>'PIB18'!AF$3*ORG!AG238/100</f>
        <v>744883.0724019804</v>
      </c>
      <c r="AH233" s="11">
        <f>'PIB18'!AG$3*ORG!AH238/100</f>
        <v>55321.24221910812</v>
      </c>
      <c r="AI233" s="11">
        <f>'PIB18'!AH$3*ORG!AI238/100</f>
        <v>93639.037771492222</v>
      </c>
    </row>
    <row r="234" spans="1:35" x14ac:dyDescent="0.35">
      <c r="A234" s="9">
        <v>41030</v>
      </c>
      <c r="B234" s="7" t="s">
        <v>767</v>
      </c>
      <c r="C234" s="11">
        <f>'PIB18'!B$3*ORG!C239/100</f>
        <v>7455233.0272365585</v>
      </c>
      <c r="D234" s="11">
        <f>'PIB18'!C$3*ORG!D239/100</f>
        <v>1238033.5667554557</v>
      </c>
      <c r="E234" s="11">
        <f>'PIB18'!D$3*ORG!E239/100</f>
        <v>901119.00609059201</v>
      </c>
      <c r="F234" s="11">
        <f>'PIB18'!E$3*ORG!F239/100</f>
        <v>263891.97620800813</v>
      </c>
      <c r="G234" s="11">
        <f>'PIB18'!F$3*ORG!G239/100</f>
        <v>73022.584457009987</v>
      </c>
      <c r="H234" s="11">
        <f>'PIB18'!G$3*ORG!H239/100</f>
        <v>405419.22937213152</v>
      </c>
      <c r="I234" s="11">
        <f>'PIB18'!H$3*ORG!I239/100</f>
        <v>405419.22937213152</v>
      </c>
      <c r="J234" s="11">
        <f>'PIB18'!I$3*ORG!J239/100</f>
        <v>1399345.6754960003</v>
      </c>
      <c r="K234" s="11">
        <f>'PIB18'!J$3*ORG!K239/100</f>
        <v>974735.10460874077</v>
      </c>
      <c r="L234" s="11">
        <f>'PIB18'!K$3*ORG!L239/100</f>
        <v>279401.74289726565</v>
      </c>
      <c r="M234" s="11">
        <f>'PIB18'!L$3*ORG!M239/100</f>
        <v>145208.82799073841</v>
      </c>
      <c r="N234" s="11">
        <f>'PIB18'!M$3*ORG!N239/100</f>
        <v>4412434.5555527844</v>
      </c>
      <c r="O234" s="11">
        <f>'PIB18'!N$3*ORG!O239/100</f>
        <v>808116.60427435907</v>
      </c>
      <c r="P234" s="11">
        <f>'PIB18'!O$3*ORG!P239/100</f>
        <v>214078.64570221613</v>
      </c>
      <c r="Q234" s="11">
        <f>'PIB18'!P$3*ORG!Q239/100</f>
        <v>30710.980365973592</v>
      </c>
      <c r="R234" s="11">
        <f>'PIB18'!Q$3*ORG!R239/100</f>
        <v>15563.669618290789</v>
      </c>
      <c r="S234" s="11">
        <f>'PIB18'!R$3*ORG!S239/100</f>
        <v>62261.235008614902</v>
      </c>
      <c r="T234" s="11">
        <f>'PIB18'!S$3*ORG!T239/100</f>
        <v>34854.691808867639</v>
      </c>
      <c r="U234" s="11">
        <f>'PIB18'!T$3*ORG!U239/100</f>
        <v>43776.656470890222</v>
      </c>
      <c r="V234" s="11">
        <f>'PIB18'!U$3*ORG!V239/100</f>
        <v>84192.276946584156</v>
      </c>
      <c r="W234" s="11">
        <f>'PIB18'!V$3*ORG!W239/100</f>
        <v>23009.123608115864</v>
      </c>
      <c r="X234" s="11">
        <f>'PIB18'!W$3*ORG!X239/100</f>
        <v>331894.67449875479</v>
      </c>
      <c r="Y234" s="11">
        <f>'PIB18'!X$3*ORG!Y239/100</f>
        <v>387523.85370409803</v>
      </c>
      <c r="Z234" s="11">
        <f>'PIB18'!Y$3*ORG!Z239/100</f>
        <v>138126.52026535018</v>
      </c>
      <c r="AA234" s="11">
        <f>'PIB18'!Z$3*ORG!AA239/100</f>
        <v>149549.68778772725</v>
      </c>
      <c r="AB234" s="11">
        <f>'PIB18'!AA$3*ORG!AB239/100</f>
        <v>273927.134799722</v>
      </c>
      <c r="AC234" s="11">
        <f>'PIB18'!AB$3*ORG!AC239/100</f>
        <v>184141.35722964778</v>
      </c>
      <c r="AD234" s="11">
        <f>'PIB18'!AC$3*ORG!AD239/100</f>
        <v>227610.26354062813</v>
      </c>
      <c r="AE234" s="11">
        <f>'PIB18'!AD$3*ORG!AE239/100</f>
        <v>289503.51254464424</v>
      </c>
      <c r="AF234" s="11">
        <f>'PIB18'!AE$3*ORG!AF239/100</f>
        <v>181426.63069972047</v>
      </c>
      <c r="AG234" s="11">
        <f>'PIB18'!AF$3*ORG!AG239/100</f>
        <v>774050.5560781199</v>
      </c>
      <c r="AH234" s="11">
        <f>'PIB18'!AG$3*ORG!AH239/100</f>
        <v>54886.794713566946</v>
      </c>
      <c r="AI234" s="11">
        <f>'PIB18'!AH$3*ORG!AI239/100</f>
        <v>103229.68726513759</v>
      </c>
    </row>
    <row r="235" spans="1:35" x14ac:dyDescent="0.35">
      <c r="A235" s="9">
        <v>41061</v>
      </c>
      <c r="B235" s="7" t="s">
        <v>768</v>
      </c>
      <c r="C235" s="11">
        <f>'PIB18'!B$3*ORG!C240/100</f>
        <v>7398556.1552875033</v>
      </c>
      <c r="D235" s="11">
        <f>'PIB18'!C$3*ORG!D240/100</f>
        <v>1213563.4599125115</v>
      </c>
      <c r="E235" s="11">
        <f>'PIB18'!D$3*ORG!E240/100</f>
        <v>872721.52211190725</v>
      </c>
      <c r="F235" s="11">
        <f>'PIB18'!E$3*ORG!F240/100</f>
        <v>256183.88732014273</v>
      </c>
      <c r="G235" s="11">
        <f>'PIB18'!F$3*ORG!G240/100</f>
        <v>84658.050480067992</v>
      </c>
      <c r="H235" s="11">
        <f>'PIB18'!G$3*ORG!H240/100</f>
        <v>416661.8201521954</v>
      </c>
      <c r="I235" s="11">
        <f>'PIB18'!H$3*ORG!I240/100</f>
        <v>416661.8201521954</v>
      </c>
      <c r="J235" s="11">
        <f>'PIB18'!I$3*ORG!J240/100</f>
        <v>1316433.2479463106</v>
      </c>
      <c r="K235" s="11">
        <f>'PIB18'!J$3*ORG!K240/100</f>
        <v>880048.58915966796</v>
      </c>
      <c r="L235" s="11">
        <f>'PIB18'!K$3*ORG!L240/100</f>
        <v>297563.83746928815</v>
      </c>
      <c r="M235" s="11">
        <f>'PIB18'!L$3*ORG!M240/100</f>
        <v>138820.82131775926</v>
      </c>
      <c r="N235" s="11">
        <f>'PIB18'!M$3*ORG!N240/100</f>
        <v>4451897.6272330247</v>
      </c>
      <c r="O235" s="11">
        <f>'PIB18'!N$3*ORG!O240/100</f>
        <v>777529.66534325259</v>
      </c>
      <c r="P235" s="11">
        <f>'PIB18'!O$3*ORG!P240/100</f>
        <v>212378.24271769612</v>
      </c>
      <c r="Q235" s="11">
        <f>'PIB18'!P$3*ORG!Q240/100</f>
        <v>33212.208932882932</v>
      </c>
      <c r="R235" s="11">
        <f>'PIB18'!Q$3*ORG!R240/100</f>
        <v>17168.482283907648</v>
      </c>
      <c r="S235" s="11">
        <f>'PIB18'!R$3*ORG!S240/100</f>
        <v>64423.762867087607</v>
      </c>
      <c r="T235" s="11">
        <f>'PIB18'!S$3*ORG!T240/100</f>
        <v>33652.516504876963</v>
      </c>
      <c r="U235" s="11">
        <f>'PIB18'!T$3*ORG!U240/100</f>
        <v>49350.385977313461</v>
      </c>
      <c r="V235" s="11">
        <f>'PIB18'!U$3*ORG!V240/100</f>
        <v>82780.443149831568</v>
      </c>
      <c r="W235" s="11">
        <f>'PIB18'!V$3*ORG!W240/100</f>
        <v>27601.008552551953</v>
      </c>
      <c r="X235" s="11">
        <f>'PIB18'!W$3*ORG!X240/100</f>
        <v>314056.79284448258</v>
      </c>
      <c r="Y235" s="11">
        <f>'PIB18'!X$3*ORG!Y240/100</f>
        <v>404725.47639907687</v>
      </c>
      <c r="Z235" s="11">
        <f>'PIB18'!Y$3*ORG!Z240/100</f>
        <v>144106.07360022716</v>
      </c>
      <c r="AA235" s="11">
        <f>'PIB18'!Z$3*ORG!AA240/100</f>
        <v>148294.52267763094</v>
      </c>
      <c r="AB235" s="11">
        <f>'PIB18'!AA$3*ORG!AB240/100</f>
        <v>261024.14874384782</v>
      </c>
      <c r="AC235" s="11">
        <f>'PIB18'!AB$3*ORG!AC240/100</f>
        <v>176245.21334166604</v>
      </c>
      <c r="AD235" s="11">
        <f>'PIB18'!AC$3*ORG!AD240/100</f>
        <v>215662.32384770492</v>
      </c>
      <c r="AE235" s="11">
        <f>'PIB18'!AD$3*ORG!AE240/100</f>
        <v>303499.67782885616</v>
      </c>
      <c r="AF235" s="11">
        <f>'PIB18'!AE$3*ORG!AF240/100</f>
        <v>182796.69691102591</v>
      </c>
      <c r="AG235" s="11">
        <f>'PIB18'!AF$3*ORG!AG240/100</f>
        <v>839834.3279829229</v>
      </c>
      <c r="AH235" s="11">
        <f>'PIB18'!AG$3*ORG!AH240/100</f>
        <v>50116.379367362897</v>
      </c>
      <c r="AI235" s="11">
        <f>'PIB18'!AH$3*ORG!AI240/100</f>
        <v>113439.27876722183</v>
      </c>
    </row>
    <row r="236" spans="1:35" x14ac:dyDescent="0.35">
      <c r="A236" s="9">
        <v>41091</v>
      </c>
      <c r="B236" s="7" t="s">
        <v>769</v>
      </c>
      <c r="C236" s="11">
        <f>'PIB18'!B$3*ORG!C241/100</f>
        <v>7548510.2556142258</v>
      </c>
      <c r="D236" s="11">
        <f>'PIB18'!C$3*ORG!D241/100</f>
        <v>1263423.7868339915</v>
      </c>
      <c r="E236" s="11">
        <f>'PIB18'!D$3*ORG!E241/100</f>
        <v>895470.37045025511</v>
      </c>
      <c r="F236" s="11">
        <f>'PIB18'!E$3*ORG!F241/100</f>
        <v>249307.24845261843</v>
      </c>
      <c r="G236" s="11">
        <f>'PIB18'!F$3*ORG!G241/100</f>
        <v>118646.16793117351</v>
      </c>
      <c r="H236" s="11">
        <f>'PIB18'!G$3*ORG!H241/100</f>
        <v>424363.59629131929</v>
      </c>
      <c r="I236" s="11">
        <f>'PIB18'!H$3*ORG!I241/100</f>
        <v>424363.59629131929</v>
      </c>
      <c r="J236" s="11">
        <f>'PIB18'!I$3*ORG!J241/100</f>
        <v>1478841.8354894007</v>
      </c>
      <c r="K236" s="11">
        <f>'PIB18'!J$3*ORG!K241/100</f>
        <v>1031821.0110065639</v>
      </c>
      <c r="L236" s="11">
        <f>'PIB18'!K$3*ORG!L241/100</f>
        <v>310415.5265693806</v>
      </c>
      <c r="M236" s="11">
        <f>'PIB18'!L$3*ORG!M241/100</f>
        <v>136605.29791340407</v>
      </c>
      <c r="N236" s="11">
        <f>'PIB18'!M$3*ORG!N241/100</f>
        <v>4381881.036925815</v>
      </c>
      <c r="O236" s="11">
        <f>'PIB18'!N$3*ORG!O241/100</f>
        <v>780738.82288210199</v>
      </c>
      <c r="P236" s="11">
        <f>'PIB18'!O$3*ORG!P241/100</f>
        <v>206638.34927041791</v>
      </c>
      <c r="Q236" s="11">
        <f>'PIB18'!P$3*ORG!Q241/100</f>
        <v>33024.351922977032</v>
      </c>
      <c r="R236" s="11">
        <f>'PIB18'!Q$3*ORG!R241/100</f>
        <v>15282.412277127325</v>
      </c>
      <c r="S236" s="11">
        <f>'PIB18'!R$3*ORG!S241/100</f>
        <v>66925.16025563587</v>
      </c>
      <c r="T236" s="11">
        <f>'PIB18'!S$3*ORG!T241/100</f>
        <v>34290.796047613236</v>
      </c>
      <c r="U236" s="11">
        <f>'PIB18'!T$3*ORG!U241/100</f>
        <v>36383.295796573351</v>
      </c>
      <c r="V236" s="11">
        <f>'PIB18'!U$3*ORG!V241/100</f>
        <v>83406.401362522956</v>
      </c>
      <c r="W236" s="11">
        <f>'PIB18'!V$3*ORG!W241/100</f>
        <v>25038.064529624819</v>
      </c>
      <c r="X236" s="11">
        <f>'PIB18'!W$3*ORG!X241/100</f>
        <v>325773.25139768509</v>
      </c>
      <c r="Y236" s="11">
        <f>'PIB18'!X$3*ORG!Y241/100</f>
        <v>378934.48698246392</v>
      </c>
      <c r="Z236" s="11">
        <f>'PIB18'!Y$3*ORG!Z241/100</f>
        <v>138891.28964168174</v>
      </c>
      <c r="AA236" s="11">
        <f>'PIB18'!Z$3*ORG!AA241/100</f>
        <v>151297.50507228755</v>
      </c>
      <c r="AB236" s="11">
        <f>'PIB18'!AA$3*ORG!AB241/100</f>
        <v>263012.3810855195</v>
      </c>
      <c r="AC236" s="11">
        <f>'PIB18'!AB$3*ORG!AC241/100</f>
        <v>175447.37519962277</v>
      </c>
      <c r="AD236" s="11">
        <f>'PIB18'!AC$3*ORG!AD241/100</f>
        <v>230087.70533723</v>
      </c>
      <c r="AE236" s="11">
        <f>'PIB18'!AD$3*ORG!AE241/100</f>
        <v>290844.84707780386</v>
      </c>
      <c r="AF236" s="11">
        <f>'PIB18'!AE$3*ORG!AF241/100</f>
        <v>206270.12374936958</v>
      </c>
      <c r="AG236" s="11">
        <f>'PIB18'!AF$3*ORG!AG241/100</f>
        <v>785879.15267777245</v>
      </c>
      <c r="AH236" s="11">
        <f>'PIB18'!AG$3*ORG!AH241/100</f>
        <v>54367.717804940847</v>
      </c>
      <c r="AI236" s="11">
        <f>'PIB18'!AH$3*ORG!AI241/100</f>
        <v>99347.548042294235</v>
      </c>
    </row>
    <row r="237" spans="1:35" x14ac:dyDescent="0.35">
      <c r="A237" s="9">
        <v>41122</v>
      </c>
      <c r="B237" s="7" t="s">
        <v>770</v>
      </c>
      <c r="C237" s="11">
        <f>'PIB18'!B$3*ORG!C242/100</f>
        <v>7462003.5801921757</v>
      </c>
      <c r="D237" s="11">
        <f>'PIB18'!C$3*ORG!D242/100</f>
        <v>1214340.9922253364</v>
      </c>
      <c r="E237" s="11">
        <f>'PIB18'!D$3*ORG!E242/100</f>
        <v>902786.26533727918</v>
      </c>
      <c r="F237" s="11">
        <f>'PIB18'!E$3*ORG!F242/100</f>
        <v>246125.92947471922</v>
      </c>
      <c r="G237" s="11">
        <f>'PIB18'!F$3*ORG!G242/100</f>
        <v>65428.797413590895</v>
      </c>
      <c r="H237" s="11">
        <f>'PIB18'!G$3*ORG!H242/100</f>
        <v>424480.98781691713</v>
      </c>
      <c r="I237" s="11">
        <f>'PIB18'!H$3*ORG!I242/100</f>
        <v>424480.98781691713</v>
      </c>
      <c r="J237" s="11">
        <f>'PIB18'!I$3*ORG!J242/100</f>
        <v>1383301.3134304564</v>
      </c>
      <c r="K237" s="11">
        <f>'PIB18'!J$3*ORG!K242/100</f>
        <v>952718.28896886646</v>
      </c>
      <c r="L237" s="11">
        <f>'PIB18'!K$3*ORG!L242/100</f>
        <v>291729.68398907827</v>
      </c>
      <c r="M237" s="11">
        <f>'PIB18'!L$3*ORG!M242/100</f>
        <v>138853.34047258255</v>
      </c>
      <c r="N237" s="11">
        <f>'PIB18'!M$3*ORG!N242/100</f>
        <v>4439880.2866703542</v>
      </c>
      <c r="O237" s="11">
        <f>'PIB18'!N$3*ORG!O242/100</f>
        <v>794082.47946231242</v>
      </c>
      <c r="P237" s="11">
        <f>'PIB18'!O$3*ORG!P242/100</f>
        <v>203248.27229214663</v>
      </c>
      <c r="Q237" s="11">
        <f>'PIB18'!P$3*ORG!Q242/100</f>
        <v>35328.09954392878</v>
      </c>
      <c r="R237" s="11">
        <f>'PIB18'!Q$3*ORG!R242/100</f>
        <v>18470.187440661186</v>
      </c>
      <c r="S237" s="11">
        <f>'PIB18'!R$3*ORG!S242/100</f>
        <v>68950.590660981426</v>
      </c>
      <c r="T237" s="11">
        <f>'PIB18'!S$3*ORG!T242/100</f>
        <v>33488.654657963867</v>
      </c>
      <c r="U237" s="11">
        <f>'PIB18'!T$3*ORG!U242/100</f>
        <v>42531.353637418877</v>
      </c>
      <c r="V237" s="11">
        <f>'PIB18'!U$3*ORG!V242/100</f>
        <v>82141.096934407484</v>
      </c>
      <c r="W237" s="11">
        <f>'PIB18'!V$3*ORG!W242/100</f>
        <v>28729.769804281768</v>
      </c>
      <c r="X237" s="11">
        <f>'PIB18'!W$3*ORG!X242/100</f>
        <v>305261.52978491574</v>
      </c>
      <c r="Y237" s="11">
        <f>'PIB18'!X$3*ORG!Y242/100</f>
        <v>376080.79967772076</v>
      </c>
      <c r="Z237" s="11">
        <f>'PIB18'!Y$3*ORG!Z242/100</f>
        <v>137721.84648965439</v>
      </c>
      <c r="AA237" s="11">
        <f>'PIB18'!Z$3*ORG!AA242/100</f>
        <v>149719.84004538026</v>
      </c>
      <c r="AB237" s="11">
        <f>'PIB18'!AA$3*ORG!AB242/100</f>
        <v>260175.66613512949</v>
      </c>
      <c r="AC237" s="11">
        <f>'PIB18'!AB$3*ORG!AC242/100</f>
        <v>202384.9684725265</v>
      </c>
      <c r="AD237" s="11">
        <f>'PIB18'!AC$3*ORG!AD242/100</f>
        <v>197007.64078417522</v>
      </c>
      <c r="AE237" s="11">
        <f>'PIB18'!AD$3*ORG!AE242/100</f>
        <v>306490.39209232846</v>
      </c>
      <c r="AF237" s="11">
        <f>'PIB18'!AE$3*ORG!AF242/100</f>
        <v>206411.72002061465</v>
      </c>
      <c r="AG237" s="11">
        <f>'PIB18'!AF$3*ORG!AG242/100</f>
        <v>821631.26329312101</v>
      </c>
      <c r="AH237" s="11">
        <f>'PIB18'!AG$3*ORG!AH242/100</f>
        <v>67002.604629402587</v>
      </c>
      <c r="AI237" s="11">
        <f>'PIB18'!AH$3*ORG!AI242/100</f>
        <v>103021.51225074082</v>
      </c>
    </row>
    <row r="238" spans="1:35" x14ac:dyDescent="0.35">
      <c r="A238" s="9">
        <v>41153</v>
      </c>
      <c r="B238" s="7" t="s">
        <v>771</v>
      </c>
      <c r="C238" s="11">
        <f>'PIB18'!B$3*ORG!C243/100</f>
        <v>7371952.7688460909</v>
      </c>
      <c r="D238" s="11">
        <f>'PIB18'!C$3*ORG!D243/100</f>
        <v>1185670.4705634534</v>
      </c>
      <c r="E238" s="11">
        <f>'PIB18'!D$3*ORG!E243/100</f>
        <v>869826.90666664031</v>
      </c>
      <c r="F238" s="11">
        <f>'PIB18'!E$3*ORG!F243/100</f>
        <v>243607.09997342061</v>
      </c>
      <c r="G238" s="11">
        <f>'PIB18'!F$3*ORG!G243/100</f>
        <v>72236.463924074531</v>
      </c>
      <c r="H238" s="11">
        <f>'PIB18'!G$3*ORG!H243/100</f>
        <v>413974.8879959865</v>
      </c>
      <c r="I238" s="11">
        <f>'PIB18'!H$3*ORG!I243/100</f>
        <v>413974.8879959865</v>
      </c>
      <c r="J238" s="11">
        <f>'PIB18'!I$3*ORG!J243/100</f>
        <v>1433632.9480555067</v>
      </c>
      <c r="K238" s="11">
        <f>'PIB18'!J$3*ORG!K243/100</f>
        <v>989754.57405086537</v>
      </c>
      <c r="L238" s="11">
        <f>'PIB18'!K$3*ORG!L243/100</f>
        <v>301393.08980497078</v>
      </c>
      <c r="M238" s="11">
        <f>'PIB18'!L$3*ORG!M243/100</f>
        <v>142485.28419902959</v>
      </c>
      <c r="N238" s="11">
        <f>'PIB18'!M$3*ORG!N243/100</f>
        <v>4338674.4621715583</v>
      </c>
      <c r="O238" s="11">
        <f>'PIB18'!N$3*ORG!O243/100</f>
        <v>761141.09440066782</v>
      </c>
      <c r="P238" s="11">
        <f>'PIB18'!O$3*ORG!P243/100</f>
        <v>188854.06295593872</v>
      </c>
      <c r="Q238" s="11">
        <f>'PIB18'!P$3*ORG!Q243/100</f>
        <v>30298.390908068581</v>
      </c>
      <c r="R238" s="11">
        <f>'PIB18'!Q$3*ORG!R243/100</f>
        <v>18817.548004991815</v>
      </c>
      <c r="S238" s="11">
        <f>'PIB18'!R$3*ORG!S243/100</f>
        <v>70590.116739630088</v>
      </c>
      <c r="T238" s="11">
        <f>'PIB18'!S$3*ORG!T243/100</f>
        <v>32893.148471083725</v>
      </c>
      <c r="U238" s="11">
        <f>'PIB18'!T$3*ORG!U243/100</f>
        <v>36395.0388398594</v>
      </c>
      <c r="V238" s="11">
        <f>'PIB18'!U$3*ORG!V243/100</f>
        <v>79015.222950792682</v>
      </c>
      <c r="W238" s="11">
        <f>'PIB18'!V$3*ORG!W243/100</f>
        <v>23846.6993641724</v>
      </c>
      <c r="X238" s="11">
        <f>'PIB18'!W$3*ORG!X243/100</f>
        <v>281061.30360434542</v>
      </c>
      <c r="Y238" s="11">
        <f>'PIB18'!X$3*ORG!Y243/100</f>
        <v>362856.87181347661</v>
      </c>
      <c r="Z238" s="11">
        <f>'PIB18'!Y$3*ORG!Z243/100</f>
        <v>130798.94507982518</v>
      </c>
      <c r="AA238" s="11">
        <f>'PIB18'!Z$3*ORG!AA243/100</f>
        <v>144800.3900631888</v>
      </c>
      <c r="AB238" s="11">
        <f>'PIB18'!AA$3*ORG!AB243/100</f>
        <v>259496.10242479324</v>
      </c>
      <c r="AC238" s="11">
        <f>'PIB18'!AB$3*ORG!AC243/100</f>
        <v>175563.12549836506</v>
      </c>
      <c r="AD238" s="11">
        <f>'PIB18'!AC$3*ORG!AD243/100</f>
        <v>183233.27440190845</v>
      </c>
      <c r="AE238" s="11">
        <f>'PIB18'!AD$3*ORG!AE243/100</f>
        <v>308246.40966730687</v>
      </c>
      <c r="AF238" s="11">
        <f>'PIB18'!AE$3*ORG!AF243/100</f>
        <v>273568.99658898951</v>
      </c>
      <c r="AG238" s="11">
        <f>'PIB18'!AF$3*ORG!AG243/100</f>
        <v>807892.31430979108</v>
      </c>
      <c r="AH238" s="11">
        <f>'PIB18'!AG$3*ORG!AH243/100</f>
        <v>62427.812829576025</v>
      </c>
      <c r="AI238" s="11">
        <f>'PIB18'!AH$3*ORG!AI243/100</f>
        <v>106877.59508768996</v>
      </c>
    </row>
    <row r="239" spans="1:35" x14ac:dyDescent="0.35">
      <c r="A239" s="9">
        <v>41183</v>
      </c>
      <c r="B239" s="7" t="s">
        <v>772</v>
      </c>
      <c r="C239" s="11">
        <f>'PIB18'!B$3*ORG!C244/100</f>
        <v>7569671.5996785164</v>
      </c>
      <c r="D239" s="11">
        <f>'PIB18'!C$3*ORG!D244/100</f>
        <v>1214774.022995437</v>
      </c>
      <c r="E239" s="11">
        <f>'PIB18'!D$3*ORG!E244/100</f>
        <v>890473.5222860527</v>
      </c>
      <c r="F239" s="11">
        <f>'PIB18'!E$3*ORG!F244/100</f>
        <v>251911.19424636356</v>
      </c>
      <c r="G239" s="11">
        <f>'PIB18'!F$3*ORG!G244/100</f>
        <v>72389.30646335354</v>
      </c>
      <c r="H239" s="11">
        <f>'PIB18'!G$3*ORG!H244/100</f>
        <v>412510.61629700102</v>
      </c>
      <c r="I239" s="11">
        <f>'PIB18'!H$3*ORG!I244/100</f>
        <v>412510.61629700102</v>
      </c>
      <c r="J239" s="11">
        <f>'PIB18'!I$3*ORG!J244/100</f>
        <v>1446813.7746532056</v>
      </c>
      <c r="K239" s="11">
        <f>'PIB18'!J$3*ORG!K244/100</f>
        <v>962112.94233029103</v>
      </c>
      <c r="L239" s="11">
        <f>'PIB18'!K$3*ORG!L244/100</f>
        <v>343481.08699991187</v>
      </c>
      <c r="M239" s="11">
        <f>'PIB18'!L$3*ORG!M244/100</f>
        <v>141219.74532289722</v>
      </c>
      <c r="N239" s="11">
        <f>'PIB18'!M$3*ORG!N244/100</f>
        <v>4495573.1856787885</v>
      </c>
      <c r="O239" s="11">
        <f>'PIB18'!N$3*ORG!O244/100</f>
        <v>793484.70012100821</v>
      </c>
      <c r="P239" s="11">
        <f>'PIB18'!O$3*ORG!P244/100</f>
        <v>198772.19336153392</v>
      </c>
      <c r="Q239" s="11">
        <f>'PIB18'!P$3*ORG!Q244/100</f>
        <v>34949.764066966782</v>
      </c>
      <c r="R239" s="11">
        <f>'PIB18'!Q$3*ORG!R244/100</f>
        <v>18310.877657337729</v>
      </c>
      <c r="S239" s="11">
        <f>'PIB18'!R$3*ORG!S244/100</f>
        <v>74227.122436627134</v>
      </c>
      <c r="T239" s="11">
        <f>'PIB18'!S$3*ORG!T244/100</f>
        <v>35538.685644815763</v>
      </c>
      <c r="U239" s="11">
        <f>'PIB18'!T$3*ORG!U244/100</f>
        <v>46050.123650360511</v>
      </c>
      <c r="V239" s="11">
        <f>'PIB18'!U$3*ORG!V244/100</f>
        <v>84326.573466955349</v>
      </c>
      <c r="W239" s="11">
        <f>'PIB18'!V$3*ORG!W244/100</f>
        <v>23912.054295693735</v>
      </c>
      <c r="X239" s="11">
        <f>'PIB18'!W$3*ORG!X244/100</f>
        <v>286534.85329491191</v>
      </c>
      <c r="Y239" s="11">
        <f>'PIB18'!X$3*ORG!Y244/100</f>
        <v>381380.62220488302</v>
      </c>
      <c r="Z239" s="11">
        <f>'PIB18'!Y$3*ORG!Z244/100</f>
        <v>141299.87938033647</v>
      </c>
      <c r="AA239" s="11">
        <f>'PIB18'!Z$3*ORG!AA244/100</f>
        <v>150976.36687767634</v>
      </c>
      <c r="AB239" s="11">
        <f>'PIB18'!AA$3*ORG!AB244/100</f>
        <v>256592.66233586927</v>
      </c>
      <c r="AC239" s="11">
        <f>'PIB18'!AB$3*ORG!AC244/100</f>
        <v>192270.72369259366</v>
      </c>
      <c r="AD239" s="11">
        <f>'PIB18'!AC$3*ORG!AD244/100</f>
        <v>202945.11017186037</v>
      </c>
      <c r="AE239" s="11">
        <f>'PIB18'!AD$3*ORG!AE244/100</f>
        <v>316032.10629430762</v>
      </c>
      <c r="AF239" s="11">
        <f>'PIB18'!AE$3*ORG!AF244/100</f>
        <v>215548.2263057188</v>
      </c>
      <c r="AG239" s="11">
        <f>'PIB18'!AF$3*ORG!AG244/100</f>
        <v>881328.08822151006</v>
      </c>
      <c r="AH239" s="11">
        <f>'PIB18'!AG$3*ORG!AH244/100</f>
        <v>56758.261097078481</v>
      </c>
      <c r="AI239" s="11">
        <f>'PIB18'!AH$3*ORG!AI244/100</f>
        <v>104334.19258164057</v>
      </c>
    </row>
    <row r="240" spans="1:35" x14ac:dyDescent="0.35">
      <c r="A240" s="9">
        <v>41214</v>
      </c>
      <c r="B240" s="7" t="s">
        <v>773</v>
      </c>
      <c r="C240" s="11">
        <f>'PIB18'!B$3*ORG!C245/100</f>
        <v>7399679.4701418076</v>
      </c>
      <c r="D240" s="11">
        <f>'PIB18'!C$3*ORG!D245/100</f>
        <v>1208416.9934957346</v>
      </c>
      <c r="E240" s="11">
        <f>'PIB18'!D$3*ORG!E245/100</f>
        <v>877786.64836072456</v>
      </c>
      <c r="F240" s="11">
        <f>'PIB18'!E$3*ORG!F245/100</f>
        <v>246253.20470177717</v>
      </c>
      <c r="G240" s="11">
        <f>'PIB18'!F$3*ORG!G245/100</f>
        <v>84377.140433462075</v>
      </c>
      <c r="H240" s="11">
        <f>'PIB18'!G$3*ORG!H245/100</f>
        <v>390687.73230598494</v>
      </c>
      <c r="I240" s="11">
        <f>'PIB18'!H$3*ORG!I245/100</f>
        <v>390687.73230598494</v>
      </c>
      <c r="J240" s="11">
        <f>'PIB18'!I$3*ORG!J245/100</f>
        <v>1467434.2458803875</v>
      </c>
      <c r="K240" s="11">
        <f>'PIB18'!J$3*ORG!K245/100</f>
        <v>1012436.5582476367</v>
      </c>
      <c r="L240" s="11">
        <f>'PIB18'!K$3*ORG!L245/100</f>
        <v>332634.3357970831</v>
      </c>
      <c r="M240" s="11">
        <f>'PIB18'!L$3*ORG!M245/100</f>
        <v>122363.35183526325</v>
      </c>
      <c r="N240" s="11">
        <f>'PIB18'!M$3*ORG!N245/100</f>
        <v>4333140.4983953973</v>
      </c>
      <c r="O240" s="11">
        <f>'PIB18'!N$3*ORG!O245/100</f>
        <v>826070.81492751359</v>
      </c>
      <c r="P240" s="11">
        <f>'PIB18'!O$3*ORG!P245/100</f>
        <v>199166.13194156988</v>
      </c>
      <c r="Q240" s="11">
        <f>'PIB18'!P$3*ORG!Q245/100</f>
        <v>33813.350559708168</v>
      </c>
      <c r="R240" s="11">
        <f>'PIB18'!Q$3*ORG!R245/100</f>
        <v>15579.974670874115</v>
      </c>
      <c r="S240" s="11">
        <f>'PIB18'!R$3*ORG!S245/100</f>
        <v>69756.3726026082</v>
      </c>
      <c r="T240" s="11">
        <f>'PIB18'!S$3*ORG!T245/100</f>
        <v>33193.354448812199</v>
      </c>
      <c r="U240" s="11">
        <f>'PIB18'!T$3*ORG!U245/100</f>
        <v>36604.161082887345</v>
      </c>
      <c r="V240" s="11">
        <f>'PIB18'!U$3*ORG!V245/100</f>
        <v>82308.665101171035</v>
      </c>
      <c r="W240" s="11">
        <f>'PIB18'!V$3*ORG!W245/100</f>
        <v>23396.108774464774</v>
      </c>
      <c r="X240" s="11">
        <f>'PIB18'!W$3*ORG!X245/100</f>
        <v>290499.30192036775</v>
      </c>
      <c r="Y240" s="11">
        <f>'PIB18'!X$3*ORG!Y245/100</f>
        <v>366407.7526520805</v>
      </c>
      <c r="Z240" s="11">
        <f>'PIB18'!Y$3*ORG!Z245/100</f>
        <v>130500.17504929478</v>
      </c>
      <c r="AA240" s="11">
        <f>'PIB18'!Z$3*ORG!AA245/100</f>
        <v>147255.64896900242</v>
      </c>
      <c r="AB240" s="11">
        <f>'PIB18'!AA$3*ORG!AB245/100</f>
        <v>244561.58486210488</v>
      </c>
      <c r="AC240" s="11">
        <f>'PIB18'!AB$3*ORG!AC245/100</f>
        <v>179666.23422786128</v>
      </c>
      <c r="AD240" s="11">
        <f>'PIB18'!AC$3*ORG!AD245/100</f>
        <v>191740.72440959976</v>
      </c>
      <c r="AE240" s="11">
        <f>'PIB18'!AD$3*ORG!AE245/100</f>
        <v>298407.33114544098</v>
      </c>
      <c r="AF240" s="11">
        <f>'PIB18'!AE$3*ORG!AF245/100</f>
        <v>178688.61196452091</v>
      </c>
      <c r="AG240" s="11">
        <f>'PIB18'!AF$3*ORG!AG245/100</f>
        <v>831842.66737396631</v>
      </c>
      <c r="AH240" s="11">
        <f>'PIB18'!AG$3*ORG!AH245/100</f>
        <v>60699.502072873649</v>
      </c>
      <c r="AI240" s="11">
        <f>'PIB18'!AH$3*ORG!AI245/100</f>
        <v>92982.030823569963</v>
      </c>
    </row>
    <row r="241" spans="1:35" x14ac:dyDescent="0.35">
      <c r="A241" s="9">
        <v>41244</v>
      </c>
      <c r="B241" s="7" t="s">
        <v>774</v>
      </c>
      <c r="C241" s="11">
        <f>'PIB18'!B$3*ORG!C246/100</f>
        <v>7124878.3186992751</v>
      </c>
      <c r="D241" s="11">
        <f>'PIB18'!C$3*ORG!D246/100</f>
        <v>1278525.6770362009</v>
      </c>
      <c r="E241" s="11">
        <f>'PIB18'!D$3*ORG!E246/100</f>
        <v>899468.87625235994</v>
      </c>
      <c r="F241" s="11">
        <f>'PIB18'!E$3*ORG!F246/100</f>
        <v>241408.14616999525</v>
      </c>
      <c r="G241" s="11">
        <f>'PIB18'!F$3*ORG!G246/100</f>
        <v>137648.65461416839</v>
      </c>
      <c r="H241" s="11">
        <f>'PIB18'!G$3*ORG!H246/100</f>
        <v>369745.0435496915</v>
      </c>
      <c r="I241" s="11">
        <f>'PIB18'!H$3*ORG!I246/100</f>
        <v>369745.0435496915</v>
      </c>
      <c r="J241" s="11">
        <f>'PIB18'!I$3*ORG!J246/100</f>
        <v>1419829.3360595109</v>
      </c>
      <c r="K241" s="11">
        <f>'PIB18'!J$3*ORG!K246/100</f>
        <v>963399.07533505547</v>
      </c>
      <c r="L241" s="11">
        <f>'PIB18'!K$3*ORG!L246/100</f>
        <v>322074.24448371364</v>
      </c>
      <c r="M241" s="11">
        <f>'PIB18'!L$3*ORG!M246/100</f>
        <v>134356.01623980381</v>
      </c>
      <c r="N241" s="11">
        <f>'PIB18'!M$3*ORG!N246/100</f>
        <v>4056778.2619609637</v>
      </c>
      <c r="O241" s="11">
        <f>'PIB18'!N$3*ORG!O246/100</f>
        <v>860219.95057505649</v>
      </c>
      <c r="P241" s="11">
        <f>'PIB18'!O$3*ORG!P246/100</f>
        <v>185237.05379259321</v>
      </c>
      <c r="Q241" s="11">
        <f>'PIB18'!P$3*ORG!Q246/100</f>
        <v>27428.677303398421</v>
      </c>
      <c r="R241" s="11">
        <f>'PIB18'!Q$3*ORG!R246/100</f>
        <v>13440.737243993382</v>
      </c>
      <c r="S241" s="11">
        <f>'PIB18'!R$3*ORG!S246/100</f>
        <v>60996.83790155936</v>
      </c>
      <c r="T241" s="11">
        <f>'PIB18'!S$3*ORG!T246/100</f>
        <v>27702.152829757641</v>
      </c>
      <c r="U241" s="11">
        <f>'PIB18'!T$3*ORG!U246/100</f>
        <v>32743.204979610127</v>
      </c>
      <c r="V241" s="11">
        <f>'PIB18'!U$3*ORG!V246/100</f>
        <v>75825.035354735024</v>
      </c>
      <c r="W241" s="11">
        <f>'PIB18'!V$3*ORG!W246/100</f>
        <v>22798.845522316024</v>
      </c>
      <c r="X241" s="11">
        <f>'PIB18'!W$3*ORG!X246/100</f>
        <v>339580.17292808299</v>
      </c>
      <c r="Y241" s="11">
        <f>'PIB18'!X$3*ORG!Y246/100</f>
        <v>334106.73842892586</v>
      </c>
      <c r="Z241" s="11">
        <f>'PIB18'!Y$3*ORG!Z246/100</f>
        <v>112752.070800777</v>
      </c>
      <c r="AA241" s="11">
        <f>'PIB18'!Z$3*ORG!AA246/100</f>
        <v>135582.22416450095</v>
      </c>
      <c r="AB241" s="11">
        <f>'PIB18'!AA$3*ORG!AB246/100</f>
        <v>232035.51895282537</v>
      </c>
      <c r="AC241" s="11">
        <f>'PIB18'!AB$3*ORG!AC246/100</f>
        <v>155114.51950846787</v>
      </c>
      <c r="AD241" s="11">
        <f>'PIB18'!AC$3*ORG!AD246/100</f>
        <v>178304.90003942203</v>
      </c>
      <c r="AE241" s="11">
        <f>'PIB18'!AD$3*ORG!AE246/100</f>
        <v>281229.5314614941</v>
      </c>
      <c r="AF241" s="11">
        <f>'PIB18'!AE$3*ORG!AF246/100</f>
        <v>177936.09448040268</v>
      </c>
      <c r="AG241" s="11">
        <f>'PIB18'!AF$3*ORG!AG246/100</f>
        <v>655074.62623828417</v>
      </c>
      <c r="AH241" s="11">
        <f>'PIB18'!AG$3*ORG!AH246/100</f>
        <v>56364.33888163841</v>
      </c>
      <c r="AI241" s="11">
        <f>'PIB18'!AH$3*ORG!AI246/100</f>
        <v>92305.031635621053</v>
      </c>
    </row>
    <row r="242" spans="1:35" x14ac:dyDescent="0.35">
      <c r="A242" s="9">
        <v>41275</v>
      </c>
      <c r="B242" s="7" t="s">
        <v>775</v>
      </c>
      <c r="C242" s="11">
        <f>'PIB18'!B$3*ORG!C247/100</f>
        <v>7111542.8879982028</v>
      </c>
      <c r="D242" s="11">
        <f>'PIB18'!C$3*ORG!D247/100</f>
        <v>1242603.8432021416</v>
      </c>
      <c r="E242" s="11">
        <f>'PIB18'!D$3*ORG!E247/100</f>
        <v>908660.78854568081</v>
      </c>
      <c r="F242" s="11">
        <f>'PIB18'!E$3*ORG!F247/100</f>
        <v>271520.42632364278</v>
      </c>
      <c r="G242" s="11">
        <f>'PIB18'!F$3*ORG!G247/100</f>
        <v>62422.628332958753</v>
      </c>
      <c r="H242" s="11">
        <f>'PIB18'!G$3*ORG!H247/100</f>
        <v>379921.21686245693</v>
      </c>
      <c r="I242" s="11">
        <f>'PIB18'!H$3*ORG!I247/100</f>
        <v>379921.21686245693</v>
      </c>
      <c r="J242" s="11">
        <f>'PIB18'!I$3*ORG!J247/100</f>
        <v>1265133.0758852994</v>
      </c>
      <c r="K242" s="11">
        <f>'PIB18'!J$3*ORG!K247/100</f>
        <v>865521.82659332571</v>
      </c>
      <c r="L242" s="11">
        <f>'PIB18'!K$3*ORG!L247/100</f>
        <v>270817.58924926695</v>
      </c>
      <c r="M242" s="11">
        <f>'PIB18'!L$3*ORG!M247/100</f>
        <v>128793.66004223243</v>
      </c>
      <c r="N242" s="11">
        <f>'PIB18'!M$3*ORG!N247/100</f>
        <v>4223884.7519946871</v>
      </c>
      <c r="O242" s="11">
        <f>'PIB18'!N$3*ORG!O247/100</f>
        <v>844202.20928228309</v>
      </c>
      <c r="P242" s="11">
        <f>'PIB18'!O$3*ORG!P247/100</f>
        <v>179170.05011784713</v>
      </c>
      <c r="Q242" s="11">
        <f>'PIB18'!P$3*ORG!Q247/100</f>
        <v>29714.681588235013</v>
      </c>
      <c r="R242" s="11">
        <f>'PIB18'!Q$3*ORG!R247/100</f>
        <v>13380.562653437033</v>
      </c>
      <c r="S242" s="11">
        <f>'PIB18'!R$3*ORG!S247/100</f>
        <v>57375.740085635123</v>
      </c>
      <c r="T242" s="11">
        <f>'PIB18'!S$3*ORG!T247/100</f>
        <v>31631.085747000663</v>
      </c>
      <c r="U242" s="11">
        <f>'PIB18'!T$3*ORG!U247/100</f>
        <v>35124.972904866023</v>
      </c>
      <c r="V242" s="11">
        <f>'PIB18'!U$3*ORG!V247/100</f>
        <v>83299.233879818843</v>
      </c>
      <c r="W242" s="11">
        <f>'PIB18'!V$3*ORG!W247/100</f>
        <v>17731.248018771774</v>
      </c>
      <c r="X242" s="11">
        <f>'PIB18'!W$3*ORG!X247/100</f>
        <v>319337.15210189408</v>
      </c>
      <c r="Y242" s="11">
        <f>'PIB18'!X$3*ORG!Y247/100</f>
        <v>362694.09455048846</v>
      </c>
      <c r="Z242" s="11">
        <f>'PIB18'!Y$3*ORG!Z247/100</f>
        <v>124659.71352136334</v>
      </c>
      <c r="AA242" s="11">
        <f>'PIB18'!Z$3*ORG!AA247/100</f>
        <v>133952.6777511306</v>
      </c>
      <c r="AB242" s="11">
        <f>'PIB18'!AA$3*ORG!AB247/100</f>
        <v>249397.90719924337</v>
      </c>
      <c r="AC242" s="11">
        <f>'PIB18'!AB$3*ORG!AC247/100</f>
        <v>156903.91804647062</v>
      </c>
      <c r="AD242" s="11">
        <f>'PIB18'!AC$3*ORG!AD247/100</f>
        <v>195116.56681992381</v>
      </c>
      <c r="AE242" s="11">
        <f>'PIB18'!AD$3*ORG!AE247/100</f>
        <v>287593.18666663696</v>
      </c>
      <c r="AF242" s="11">
        <f>'PIB18'!AE$3*ORG!AF247/100</f>
        <v>178750.56610354033</v>
      </c>
      <c r="AG242" s="11">
        <f>'PIB18'!AF$3*ORG!AG247/100</f>
        <v>781782.82943867694</v>
      </c>
      <c r="AH242" s="11">
        <f>'PIB18'!AG$3*ORG!AH247/100</f>
        <v>48175.67546876095</v>
      </c>
      <c r="AI242" s="11">
        <f>'PIB18'!AH$3*ORG!AI247/100</f>
        <v>93890.681246170658</v>
      </c>
    </row>
    <row r="243" spans="1:35" x14ac:dyDescent="0.35">
      <c r="A243" s="9">
        <v>41306</v>
      </c>
      <c r="B243" s="7" t="s">
        <v>776</v>
      </c>
      <c r="C243" s="11">
        <f>'PIB18'!B$3*ORG!C248/100</f>
        <v>7034089.6705016633</v>
      </c>
      <c r="D243" s="11">
        <f>'PIB18'!C$3*ORG!D248/100</f>
        <v>1151175.7632585608</v>
      </c>
      <c r="E243" s="11">
        <f>'PIB18'!D$3*ORG!E248/100</f>
        <v>816411.79970445915</v>
      </c>
      <c r="F243" s="11">
        <f>'PIB18'!E$3*ORG!F248/100</f>
        <v>260923.09347154564</v>
      </c>
      <c r="G243" s="11">
        <f>'PIB18'!F$3*ORG!G248/100</f>
        <v>73840.870082020207</v>
      </c>
      <c r="H243" s="11">
        <f>'PIB18'!G$3*ORG!H248/100</f>
        <v>366679.15979961498</v>
      </c>
      <c r="I243" s="11">
        <f>'PIB18'!H$3*ORG!I248/100</f>
        <v>366679.15979961498</v>
      </c>
      <c r="J243" s="11">
        <f>'PIB18'!I$3*ORG!J248/100</f>
        <v>1375513.3849827973</v>
      </c>
      <c r="K243" s="11">
        <f>'PIB18'!J$3*ORG!K248/100</f>
        <v>999747.30429899914</v>
      </c>
      <c r="L243" s="11">
        <f>'PIB18'!K$3*ORG!L248/100</f>
        <v>253509.76360523413</v>
      </c>
      <c r="M243" s="11">
        <f>'PIB18'!L$3*ORG!M248/100</f>
        <v>122256.31707957805</v>
      </c>
      <c r="N243" s="11">
        <f>'PIB18'!M$3*ORG!N248/100</f>
        <v>4140721.3624008838</v>
      </c>
      <c r="O243" s="11">
        <f>'PIB18'!N$3*ORG!O248/100</f>
        <v>823081.1707788998</v>
      </c>
      <c r="P243" s="11">
        <f>'PIB18'!O$3*ORG!P248/100</f>
        <v>174003.91943693173</v>
      </c>
      <c r="Q243" s="11">
        <f>'PIB18'!P$3*ORG!Q248/100</f>
        <v>30608.913526105465</v>
      </c>
      <c r="R243" s="11">
        <f>'PIB18'!Q$3*ORG!R248/100</f>
        <v>14625.397324326721</v>
      </c>
      <c r="S243" s="11">
        <f>'PIB18'!R$3*ORG!S248/100</f>
        <v>61345.328654338096</v>
      </c>
      <c r="T243" s="11">
        <f>'PIB18'!S$3*ORG!T248/100</f>
        <v>31296.821234223138</v>
      </c>
      <c r="U243" s="11">
        <f>'PIB18'!T$3*ORG!U248/100</f>
        <v>36343.273728610802</v>
      </c>
      <c r="V243" s="11">
        <f>'PIB18'!U$3*ORG!V248/100</f>
        <v>79222.519302658082</v>
      </c>
      <c r="W243" s="11">
        <f>'PIB18'!V$3*ORG!W248/100</f>
        <v>19535.319870330746</v>
      </c>
      <c r="X243" s="11">
        <f>'PIB18'!W$3*ORG!X248/100</f>
        <v>290752.72947081941</v>
      </c>
      <c r="Y243" s="11">
        <f>'PIB18'!X$3*ORG!Y248/100</f>
        <v>342297.59422479279</v>
      </c>
      <c r="Z243" s="11">
        <f>'PIB18'!Y$3*ORG!Z248/100</f>
        <v>123393.75653405864</v>
      </c>
      <c r="AA243" s="11">
        <f>'PIB18'!Z$3*ORG!AA248/100</f>
        <v>131351.07462117978</v>
      </c>
      <c r="AB243" s="11">
        <f>'PIB18'!AA$3*ORG!AB248/100</f>
        <v>244528.15737222307</v>
      </c>
      <c r="AC243" s="11">
        <f>'PIB18'!AB$3*ORG!AC248/100</f>
        <v>153387.85739957041</v>
      </c>
      <c r="AD243" s="11">
        <f>'PIB18'!AC$3*ORG!AD248/100</f>
        <v>192608.3667901867</v>
      </c>
      <c r="AE243" s="11">
        <f>'PIB18'!AD$3*ORG!AE248/100</f>
        <v>279269.03699067637</v>
      </c>
      <c r="AF243" s="11">
        <f>'PIB18'!AE$3*ORG!AF248/100</f>
        <v>177502.08066685879</v>
      </c>
      <c r="AG243" s="11">
        <f>'PIB18'!AF$3*ORG!AG248/100</f>
        <v>796728.14694209129</v>
      </c>
      <c r="AH243" s="11">
        <f>'PIB18'!AG$3*ORG!AH248/100</f>
        <v>46506.588171671305</v>
      </c>
      <c r="AI243" s="11">
        <f>'PIB18'!AH$3*ORG!AI248/100</f>
        <v>92333.310512399315</v>
      </c>
    </row>
    <row r="244" spans="1:35" x14ac:dyDescent="0.35">
      <c r="A244" s="9">
        <v>41334</v>
      </c>
      <c r="B244" s="7" t="s">
        <v>777</v>
      </c>
      <c r="C244" s="11">
        <f>'PIB18'!B$3*ORG!C249/100</f>
        <v>7163120.0445314469</v>
      </c>
      <c r="D244" s="11">
        <f>'PIB18'!C$3*ORG!D249/100</f>
        <v>1250919.3600708838</v>
      </c>
      <c r="E244" s="11">
        <f>'PIB18'!D$3*ORG!E249/100</f>
        <v>890897.28853660927</v>
      </c>
      <c r="F244" s="11">
        <f>'PIB18'!E$3*ORG!F249/100</f>
        <v>271926.21894599422</v>
      </c>
      <c r="G244" s="11">
        <f>'PIB18'!F$3*ORG!G249/100</f>
        <v>88095.852587903632</v>
      </c>
      <c r="H244" s="11">
        <f>'PIB18'!G$3*ORG!H249/100</f>
        <v>378023.31578128407</v>
      </c>
      <c r="I244" s="11">
        <f>'PIB18'!H$3*ORG!I249/100</f>
        <v>378023.31578128407</v>
      </c>
      <c r="J244" s="11">
        <f>'PIB18'!I$3*ORG!J249/100</f>
        <v>1271532.8257046307</v>
      </c>
      <c r="K244" s="11">
        <f>'PIB18'!J$3*ORG!K249/100</f>
        <v>890200.16032432544</v>
      </c>
      <c r="L244" s="11">
        <f>'PIB18'!K$3*ORG!L249/100</f>
        <v>252754.13955997393</v>
      </c>
      <c r="M244" s="11">
        <f>'PIB18'!L$3*ORG!M249/100</f>
        <v>128578.52582074376</v>
      </c>
      <c r="N244" s="11">
        <f>'PIB18'!M$3*ORG!N249/100</f>
        <v>4262644.5429210579</v>
      </c>
      <c r="O244" s="11">
        <f>'PIB18'!N$3*ORG!O249/100</f>
        <v>842909.55124091532</v>
      </c>
      <c r="P244" s="11">
        <f>'PIB18'!O$3*ORG!P249/100</f>
        <v>192253.49657294026</v>
      </c>
      <c r="Q244" s="11">
        <f>'PIB18'!P$3*ORG!Q249/100</f>
        <v>29877.653562319963</v>
      </c>
      <c r="R244" s="11">
        <f>'PIB18'!Q$3*ORG!R249/100</f>
        <v>14179.253112969547</v>
      </c>
      <c r="S244" s="11">
        <f>'PIB18'!R$3*ORG!S249/100</f>
        <v>60932.572732585053</v>
      </c>
      <c r="T244" s="11">
        <f>'PIB18'!S$3*ORG!T249/100</f>
        <v>32586.64937910873</v>
      </c>
      <c r="U244" s="11">
        <f>'PIB18'!T$3*ORG!U249/100</f>
        <v>39977.983663660605</v>
      </c>
      <c r="V244" s="11">
        <f>'PIB18'!U$3*ORG!V249/100</f>
        <v>83588.920307890628</v>
      </c>
      <c r="W244" s="11">
        <f>'PIB18'!V$3*ORG!W249/100</f>
        <v>20795.314856343975</v>
      </c>
      <c r="X244" s="11">
        <f>'PIB18'!W$3*ORG!X249/100</f>
        <v>321426.20364557224</v>
      </c>
      <c r="Y244" s="11">
        <f>'PIB18'!X$3*ORG!Y249/100</f>
        <v>364666.34166743094</v>
      </c>
      <c r="Z244" s="11">
        <f>'PIB18'!Y$3*ORG!Z249/100</f>
        <v>125165.218412884</v>
      </c>
      <c r="AA244" s="11">
        <f>'PIB18'!Z$3*ORG!AA249/100</f>
        <v>136316.38606710936</v>
      </c>
      <c r="AB244" s="11">
        <f>'PIB18'!AA$3*ORG!AB249/100</f>
        <v>262544.72718969744</v>
      </c>
      <c r="AC244" s="11">
        <f>'PIB18'!AB$3*ORG!AC249/100</f>
        <v>156092.25817237707</v>
      </c>
      <c r="AD244" s="11">
        <f>'PIB18'!AC$3*ORG!AD249/100</f>
        <v>188436.89218739423</v>
      </c>
      <c r="AE244" s="11">
        <f>'PIB18'!AD$3*ORG!AE249/100</f>
        <v>280323.53120839642</v>
      </c>
      <c r="AF244" s="11">
        <f>'PIB18'!AE$3*ORG!AF249/100</f>
        <v>161746.05942996137</v>
      </c>
      <c r="AG244" s="11">
        <f>'PIB18'!AF$3*ORG!AG249/100</f>
        <v>806626.40553829074</v>
      </c>
      <c r="AH244" s="11">
        <f>'PIB18'!AG$3*ORG!AH249/100</f>
        <v>46577.305130344961</v>
      </c>
      <c r="AI244" s="11">
        <f>'PIB18'!AH$3*ORG!AI249/100</f>
        <v>95621.81999454023</v>
      </c>
    </row>
    <row r="245" spans="1:35" x14ac:dyDescent="0.35">
      <c r="A245" s="9">
        <v>41365</v>
      </c>
      <c r="B245" s="7" t="s">
        <v>778</v>
      </c>
      <c r="C245" s="11">
        <f>'PIB18'!B$3*ORG!C250/100</f>
        <v>7376633.78668667</v>
      </c>
      <c r="D245" s="11">
        <f>'PIB18'!C$3*ORG!D250/100</f>
        <v>1214165.0027556021</v>
      </c>
      <c r="E245" s="11">
        <f>'PIB18'!D$3*ORG!E250/100</f>
        <v>860136.44685512106</v>
      </c>
      <c r="F245" s="11">
        <f>'PIB18'!E$3*ORG!F250/100</f>
        <v>269685.24432485085</v>
      </c>
      <c r="G245" s="11">
        <f>'PIB18'!F$3*ORG!G250/100</f>
        <v>84343.311575370302</v>
      </c>
      <c r="H245" s="11">
        <f>'PIB18'!G$3*ORG!H250/100</f>
        <v>390196.19186625339</v>
      </c>
      <c r="I245" s="11">
        <f>'PIB18'!H$3*ORG!I250/100</f>
        <v>390196.19186625339</v>
      </c>
      <c r="J245" s="11">
        <f>'PIB18'!I$3*ORG!J250/100</f>
        <v>1336482.2672528047</v>
      </c>
      <c r="K245" s="11">
        <f>'PIB18'!J$3*ORG!K250/100</f>
        <v>943636.65612090449</v>
      </c>
      <c r="L245" s="11">
        <f>'PIB18'!K$3*ORG!L250/100</f>
        <v>265049.55625454977</v>
      </c>
      <c r="M245" s="11">
        <f>'PIB18'!L$3*ORG!M250/100</f>
        <v>127796.05487792325</v>
      </c>
      <c r="N245" s="11">
        <f>'PIB18'!M$3*ORG!N250/100</f>
        <v>4435790.3247709535</v>
      </c>
      <c r="O245" s="11">
        <f>'PIB18'!N$3*ORG!O250/100</f>
        <v>841696.27464482258</v>
      </c>
      <c r="P245" s="11">
        <f>'PIB18'!O$3*ORG!P250/100</f>
        <v>205132.78695548954</v>
      </c>
      <c r="Q245" s="11">
        <f>'PIB18'!P$3*ORG!Q250/100</f>
        <v>31481.507074804864</v>
      </c>
      <c r="R245" s="11">
        <f>'PIB18'!Q$3*ORG!R250/100</f>
        <v>17021.002130714798</v>
      </c>
      <c r="S245" s="11">
        <f>'PIB18'!R$3*ORG!S250/100</f>
        <v>65209.570383273058</v>
      </c>
      <c r="T245" s="11">
        <f>'PIB18'!S$3*ORG!T250/100</f>
        <v>32177.743613656556</v>
      </c>
      <c r="U245" s="11">
        <f>'PIB18'!T$3*ORG!U250/100</f>
        <v>40732.634739225541</v>
      </c>
      <c r="V245" s="11">
        <f>'PIB18'!U$3*ORG!V250/100</f>
        <v>85286.77725610655</v>
      </c>
      <c r="W245" s="11">
        <f>'PIB18'!V$3*ORG!W250/100</f>
        <v>21673.141955451261</v>
      </c>
      <c r="X245" s="11">
        <f>'PIB18'!W$3*ORG!X250/100</f>
        <v>334282.10978744715</v>
      </c>
      <c r="Y245" s="11">
        <f>'PIB18'!X$3*ORG!Y250/100</f>
        <v>368400.93284973333</v>
      </c>
      <c r="Z245" s="11">
        <f>'PIB18'!Y$3*ORG!Z250/100</f>
        <v>129465.84699986808</v>
      </c>
      <c r="AA245" s="11">
        <f>'PIB18'!Z$3*ORG!AA250/100</f>
        <v>140632.3700382917</v>
      </c>
      <c r="AB245" s="11">
        <f>'PIB18'!AA$3*ORG!AB250/100</f>
        <v>260033.30080516089</v>
      </c>
      <c r="AC245" s="11">
        <f>'PIB18'!AB$3*ORG!AC250/100</f>
        <v>166567.47801220373</v>
      </c>
      <c r="AD245" s="11">
        <f>'PIB18'!AC$3*ORG!AD250/100</f>
        <v>200911.21584313977</v>
      </c>
      <c r="AE245" s="11">
        <f>'PIB18'!AD$3*ORG!AE250/100</f>
        <v>294583.35658559104</v>
      </c>
      <c r="AF245" s="11">
        <f>'PIB18'!AE$3*ORG!AF250/100</f>
        <v>194053.03044814139</v>
      </c>
      <c r="AG245" s="11">
        <f>'PIB18'!AF$3*ORG!AG250/100</f>
        <v>853177.30624336551</v>
      </c>
      <c r="AH245" s="11">
        <f>'PIB18'!AG$3*ORG!AH250/100</f>
        <v>52266.863970985803</v>
      </c>
      <c r="AI245" s="11">
        <f>'PIB18'!AH$3*ORG!AI250/100</f>
        <v>101005.07573168745</v>
      </c>
    </row>
    <row r="246" spans="1:35" x14ac:dyDescent="0.35">
      <c r="A246" s="9">
        <v>41395</v>
      </c>
      <c r="B246" s="7" t="s">
        <v>779</v>
      </c>
      <c r="C246" s="11">
        <f>'PIB18'!B$3*ORG!C251/100</f>
        <v>7495451.5459109033</v>
      </c>
      <c r="D246" s="11">
        <f>'PIB18'!C$3*ORG!D251/100</f>
        <v>1226111.6025643128</v>
      </c>
      <c r="E246" s="11">
        <f>'PIB18'!D$3*ORG!E251/100</f>
        <v>886960.16499024897</v>
      </c>
      <c r="F246" s="11">
        <f>'PIB18'!E$3*ORG!F251/100</f>
        <v>273853.96694856056</v>
      </c>
      <c r="G246" s="11">
        <f>'PIB18'!F$3*ORG!G251/100</f>
        <v>65297.470625435657</v>
      </c>
      <c r="H246" s="11">
        <f>'PIB18'!G$3*ORG!H251/100</f>
        <v>414357.48798030661</v>
      </c>
      <c r="I246" s="11">
        <f>'PIB18'!H$3*ORG!I251/100</f>
        <v>414357.48798030661</v>
      </c>
      <c r="J246" s="11">
        <f>'PIB18'!I$3*ORG!J251/100</f>
        <v>1403383.7587156859</v>
      </c>
      <c r="K246" s="11">
        <f>'PIB18'!J$3*ORG!K251/100</f>
        <v>986028.6725848451</v>
      </c>
      <c r="L246" s="11">
        <f>'PIB18'!K$3*ORG!L251/100</f>
        <v>282958.90297213517</v>
      </c>
      <c r="M246" s="11">
        <f>'PIB18'!L$3*ORG!M251/100</f>
        <v>134396.18315767765</v>
      </c>
      <c r="N246" s="11">
        <f>'PIB18'!M$3*ORG!N251/100</f>
        <v>4451598.6965945615</v>
      </c>
      <c r="O246" s="11">
        <f>'PIB18'!N$3*ORG!O251/100</f>
        <v>823911.18446755293</v>
      </c>
      <c r="P246" s="11">
        <f>'PIB18'!O$3*ORG!P251/100</f>
        <v>210844.93882775994</v>
      </c>
      <c r="Q246" s="11">
        <f>'PIB18'!P$3*ORG!Q251/100</f>
        <v>30100.149995145206</v>
      </c>
      <c r="R246" s="11">
        <f>'PIB18'!Q$3*ORG!R251/100</f>
        <v>16755.755837596957</v>
      </c>
      <c r="S246" s="11">
        <f>'PIB18'!R$3*ORG!S251/100</f>
        <v>63890.181767912953</v>
      </c>
      <c r="T246" s="11">
        <f>'PIB18'!S$3*ORG!T251/100</f>
        <v>33289.166596817959</v>
      </c>
      <c r="U246" s="11">
        <f>'PIB18'!T$3*ORG!U251/100</f>
        <v>38983.555987420033</v>
      </c>
      <c r="V246" s="11">
        <f>'PIB18'!U$3*ORG!V251/100</f>
        <v>82941.826717636955</v>
      </c>
      <c r="W246" s="11">
        <f>'PIB18'!V$3*ORG!W251/100</f>
        <v>21602.962502977622</v>
      </c>
      <c r="X246" s="11">
        <f>'PIB18'!W$3*ORG!X251/100</f>
        <v>356394.85163127852</v>
      </c>
      <c r="Y246" s="11">
        <f>'PIB18'!X$3*ORG!Y251/100</f>
        <v>383667.57295447664</v>
      </c>
      <c r="Z246" s="11">
        <f>'PIB18'!Y$3*ORG!Z251/100</f>
        <v>132373.4275338859</v>
      </c>
      <c r="AA246" s="11">
        <f>'PIB18'!Z$3*ORG!AA251/100</f>
        <v>144796.59655386431</v>
      </c>
      <c r="AB246" s="11">
        <f>'PIB18'!AA$3*ORG!AB251/100</f>
        <v>252907.87154455602</v>
      </c>
      <c r="AC246" s="11">
        <f>'PIB18'!AB$3*ORG!AC251/100</f>
        <v>169867.14864985883</v>
      </c>
      <c r="AD246" s="11">
        <f>'PIB18'!AC$3*ORG!AD251/100</f>
        <v>199868.01028333872</v>
      </c>
      <c r="AE246" s="11">
        <f>'PIB18'!AD$3*ORG!AE251/100</f>
        <v>322912.35963924648</v>
      </c>
      <c r="AF246" s="11">
        <f>'PIB18'!AE$3*ORG!AF251/100</f>
        <v>164227.5611978024</v>
      </c>
      <c r="AG246" s="11">
        <f>'PIB18'!AF$3*ORG!AG251/100</f>
        <v>847249.34329471644</v>
      </c>
      <c r="AH246" s="11">
        <f>'PIB18'!AG$3*ORG!AH251/100</f>
        <v>53736.379857448366</v>
      </c>
      <c r="AI246" s="11">
        <f>'PIB18'!AH$3*ORG!AI251/100</f>
        <v>101277.85191883965</v>
      </c>
    </row>
    <row r="247" spans="1:35" x14ac:dyDescent="0.35">
      <c r="A247" s="9">
        <v>41426</v>
      </c>
      <c r="B247" s="7" t="s">
        <v>780</v>
      </c>
      <c r="C247" s="11">
        <f>'PIB18'!B$3*ORG!C252/100</f>
        <v>7228090.8626069594</v>
      </c>
      <c r="D247" s="11">
        <f>'PIB18'!C$3*ORG!D252/100</f>
        <v>1198293.4888774469</v>
      </c>
      <c r="E247" s="11">
        <f>'PIB18'!D$3*ORG!E252/100</f>
        <v>861560.68894566328</v>
      </c>
      <c r="F247" s="11">
        <f>'PIB18'!E$3*ORG!F252/100</f>
        <v>258338.62789317069</v>
      </c>
      <c r="G247" s="11">
        <f>'PIB18'!F$3*ORG!G252/100</f>
        <v>78394.172039050289</v>
      </c>
      <c r="H247" s="11">
        <f>'PIB18'!G$3*ORG!H252/100</f>
        <v>420011.10581666714</v>
      </c>
      <c r="I247" s="11">
        <f>'PIB18'!H$3*ORG!I252/100</f>
        <v>420011.10581666714</v>
      </c>
      <c r="J247" s="11">
        <f>'PIB18'!I$3*ORG!J252/100</f>
        <v>1264211.1947666644</v>
      </c>
      <c r="K247" s="11">
        <f>'PIB18'!J$3*ORG!K252/100</f>
        <v>843093.40336927294</v>
      </c>
      <c r="L247" s="11">
        <f>'PIB18'!K$3*ORG!L252/100</f>
        <v>293317.11403728178</v>
      </c>
      <c r="M247" s="11">
        <f>'PIB18'!L$3*ORG!M252/100</f>
        <v>127800.67736071259</v>
      </c>
      <c r="N247" s="11">
        <f>'PIB18'!M$3*ORG!N252/100</f>
        <v>4345575.0731072351</v>
      </c>
      <c r="O247" s="11">
        <f>'PIB18'!N$3*ORG!O252/100</f>
        <v>775114.25038949144</v>
      </c>
      <c r="P247" s="11">
        <f>'PIB18'!O$3*ORG!P252/100</f>
        <v>201679.32066635185</v>
      </c>
      <c r="Q247" s="11">
        <f>'PIB18'!P$3*ORG!Q252/100</f>
        <v>31025.814292486677</v>
      </c>
      <c r="R247" s="11">
        <f>'PIB18'!Q$3*ORG!R252/100</f>
        <v>15865.04458604675</v>
      </c>
      <c r="S247" s="11">
        <f>'PIB18'!R$3*ORG!S252/100</f>
        <v>65118.367130561179</v>
      </c>
      <c r="T247" s="11">
        <f>'PIB18'!S$3*ORG!T252/100</f>
        <v>32677.970320739023</v>
      </c>
      <c r="U247" s="11">
        <f>'PIB18'!T$3*ORG!U252/100</f>
        <v>42908.811771724831</v>
      </c>
      <c r="V247" s="11">
        <f>'PIB18'!U$3*ORG!V252/100</f>
        <v>80415.635359786233</v>
      </c>
      <c r="W247" s="11">
        <f>'PIB18'!V$3*ORG!W252/100</f>
        <v>21899.567917774511</v>
      </c>
      <c r="X247" s="11">
        <f>'PIB18'!W$3*ORG!X252/100</f>
        <v>336310.01191468677</v>
      </c>
      <c r="Y247" s="11">
        <f>'PIB18'!X$3*ORG!Y252/100</f>
        <v>388432.23399409355</v>
      </c>
      <c r="Z247" s="11">
        <f>'PIB18'!Y$3*ORG!Z252/100</f>
        <v>128475.01307514789</v>
      </c>
      <c r="AA247" s="11">
        <f>'PIB18'!Z$3*ORG!AA252/100</f>
        <v>140584.63116166092</v>
      </c>
      <c r="AB247" s="11">
        <f>'PIB18'!AA$3*ORG!AB252/100</f>
        <v>239554.50954585974</v>
      </c>
      <c r="AC247" s="11">
        <f>'PIB18'!AB$3*ORG!AC252/100</f>
        <v>162323.19899334057</v>
      </c>
      <c r="AD247" s="11">
        <f>'PIB18'!AC$3*ORG!AD252/100</f>
        <v>186412.1948506574</v>
      </c>
      <c r="AE247" s="11">
        <f>'PIB18'!AD$3*ORG!AE252/100</f>
        <v>314476.4011226545</v>
      </c>
      <c r="AF247" s="11">
        <f>'PIB18'!AE$3*ORG!AF252/100</f>
        <v>152541.06955795217</v>
      </c>
      <c r="AG247" s="11">
        <f>'PIB18'!AF$3*ORG!AG252/100</f>
        <v>871499.67181056831</v>
      </c>
      <c r="AH247" s="11">
        <f>'PIB18'!AG$3*ORG!AH252/100</f>
        <v>48884.022152093472</v>
      </c>
      <c r="AI247" s="11">
        <f>'PIB18'!AH$3*ORG!AI252/100</f>
        <v>109377.33362681058</v>
      </c>
    </row>
    <row r="248" spans="1:35" x14ac:dyDescent="0.35">
      <c r="A248" s="9">
        <v>41456</v>
      </c>
      <c r="B248" s="7" t="s">
        <v>781</v>
      </c>
      <c r="C248" s="11">
        <f>'PIB18'!B$3*ORG!C253/100</f>
        <v>7469469.3804937825</v>
      </c>
      <c r="D248" s="11">
        <f>'PIB18'!C$3*ORG!D253/100</f>
        <v>1250368.2706307266</v>
      </c>
      <c r="E248" s="11">
        <f>'PIB18'!D$3*ORG!E253/100</f>
        <v>878338.03218138742</v>
      </c>
      <c r="F248" s="11">
        <f>'PIB18'!E$3*ORG!F253/100</f>
        <v>253102.58889562357</v>
      </c>
      <c r="G248" s="11">
        <f>'PIB18'!F$3*ORG!G253/100</f>
        <v>118927.64955422413</v>
      </c>
      <c r="H248" s="11">
        <f>'PIB18'!G$3*ORG!H253/100</f>
        <v>431134.40711234824</v>
      </c>
      <c r="I248" s="11">
        <f>'PIB18'!H$3*ORG!I253/100</f>
        <v>431134.40711234824</v>
      </c>
      <c r="J248" s="11">
        <f>'PIB18'!I$3*ORG!J253/100</f>
        <v>1370901.3240569918</v>
      </c>
      <c r="K248" s="11">
        <f>'PIB18'!J$3*ORG!K253/100</f>
        <v>910421.47136261326</v>
      </c>
      <c r="L248" s="11">
        <f>'PIB18'!K$3*ORG!L253/100</f>
        <v>328429.2115040588</v>
      </c>
      <c r="M248" s="11">
        <f>'PIB18'!L$3*ORG!M253/100</f>
        <v>132050.64119044077</v>
      </c>
      <c r="N248" s="11">
        <f>'PIB18'!M$3*ORG!N253/100</f>
        <v>4417065.3786333213</v>
      </c>
      <c r="O248" s="11">
        <f>'PIB18'!N$3*ORG!O253/100</f>
        <v>794782.1366256309</v>
      </c>
      <c r="P248" s="11">
        <f>'PIB18'!O$3*ORG!P253/100</f>
        <v>208738.01472023447</v>
      </c>
      <c r="Q248" s="11">
        <f>'PIB18'!P$3*ORG!Q253/100</f>
        <v>32015.526294435869</v>
      </c>
      <c r="R248" s="11">
        <f>'PIB18'!Q$3*ORG!R253/100</f>
        <v>16302.720998273082</v>
      </c>
      <c r="S248" s="11">
        <f>'PIB18'!R$3*ORG!S253/100</f>
        <v>73062.035489128451</v>
      </c>
      <c r="T248" s="11">
        <f>'PIB18'!S$3*ORG!T253/100</f>
        <v>33989.190414099983</v>
      </c>
      <c r="U248" s="11">
        <f>'PIB18'!T$3*ORG!U253/100</f>
        <v>39205.474447109838</v>
      </c>
      <c r="V248" s="11">
        <f>'PIB18'!U$3*ORG!V253/100</f>
        <v>84382.97456154009</v>
      </c>
      <c r="W248" s="11">
        <f>'PIB18'!V$3*ORG!W253/100</f>
        <v>21175.758401665418</v>
      </c>
      <c r="X248" s="11">
        <f>'PIB18'!W$3*ORG!X253/100</f>
        <v>330686.19365466037</v>
      </c>
      <c r="Y248" s="11">
        <f>'PIB18'!X$3*ORG!Y253/100</f>
        <v>392907.8471325803</v>
      </c>
      <c r="Z248" s="11">
        <f>'PIB18'!Y$3*ORG!Z253/100</f>
        <v>132961.45738470257</v>
      </c>
      <c r="AA248" s="11">
        <f>'PIB18'!Z$3*ORG!AA253/100</f>
        <v>143328.62269441673</v>
      </c>
      <c r="AB248" s="11">
        <f>'PIB18'!AA$3*ORG!AB253/100</f>
        <v>256939.81528116256</v>
      </c>
      <c r="AC248" s="11">
        <f>'PIB18'!AB$3*ORG!AC253/100</f>
        <v>164627.29818908282</v>
      </c>
      <c r="AD248" s="11">
        <f>'PIB18'!AC$3*ORG!AD253/100</f>
        <v>206462.97294124472</v>
      </c>
      <c r="AE248" s="11">
        <f>'PIB18'!AD$3*ORG!AE253/100</f>
        <v>307285.38787112146</v>
      </c>
      <c r="AF248" s="11">
        <f>'PIB18'!AE$3*ORG!AF253/100</f>
        <v>170510.40250834453</v>
      </c>
      <c r="AG248" s="11">
        <f>'PIB18'!AF$3*ORG!AG253/100</f>
        <v>858349.74999075744</v>
      </c>
      <c r="AH248" s="11">
        <f>'PIB18'!AG$3*ORG!AH253/100</f>
        <v>49727.186661694999</v>
      </c>
      <c r="AI248" s="11">
        <f>'PIB18'!AH$3*ORG!AI253/100</f>
        <v>99624.61365222423</v>
      </c>
    </row>
    <row r="249" spans="1:35" x14ac:dyDescent="0.35">
      <c r="A249" s="9">
        <v>41487</v>
      </c>
      <c r="B249" s="7" t="s">
        <v>782</v>
      </c>
      <c r="C249" s="11">
        <f>'PIB18'!B$3*ORG!C254/100</f>
        <v>7451141.5114920214</v>
      </c>
      <c r="D249" s="11">
        <f>'PIB18'!C$3*ORG!D254/100</f>
        <v>1209182.8948969026</v>
      </c>
      <c r="E249" s="11">
        <f>'PIB18'!D$3*ORG!E254/100</f>
        <v>887739.27498868096</v>
      </c>
      <c r="F249" s="11">
        <f>'PIB18'!E$3*ORG!F254/100</f>
        <v>252252.88771824088</v>
      </c>
      <c r="G249" s="11">
        <f>'PIB18'!F$3*ORG!G254/100</f>
        <v>69190.732190295224</v>
      </c>
      <c r="H249" s="11">
        <f>'PIB18'!G$3*ORG!H254/100</f>
        <v>436035.72673826088</v>
      </c>
      <c r="I249" s="11">
        <f>'PIB18'!H$3*ORG!I254/100</f>
        <v>436035.72673826088</v>
      </c>
      <c r="J249" s="11">
        <f>'PIB18'!I$3*ORG!J254/100</f>
        <v>1355573.8464448194</v>
      </c>
      <c r="K249" s="11">
        <f>'PIB18'!J$3*ORG!K254/100</f>
        <v>934428.20052179007</v>
      </c>
      <c r="L249" s="11">
        <f>'PIB18'!K$3*ORG!L254/100</f>
        <v>289039.23268108408</v>
      </c>
      <c r="M249" s="11">
        <f>'PIB18'!L$3*ORG!M254/100</f>
        <v>132106.41324249152</v>
      </c>
      <c r="N249" s="11">
        <f>'PIB18'!M$3*ORG!N254/100</f>
        <v>4450349.0433617476</v>
      </c>
      <c r="O249" s="11">
        <f>'PIB18'!N$3*ORG!O254/100</f>
        <v>808006.57968992903</v>
      </c>
      <c r="P249" s="11">
        <f>'PIB18'!O$3*ORG!P254/100</f>
        <v>215498.12006055031</v>
      </c>
      <c r="Q249" s="11">
        <f>'PIB18'!P$3*ORG!Q254/100</f>
        <v>32306.969740195302</v>
      </c>
      <c r="R249" s="11">
        <f>'PIB18'!Q$3*ORG!R254/100</f>
        <v>17082.006771229906</v>
      </c>
      <c r="S249" s="11">
        <f>'PIB18'!R$3*ORG!S254/100</f>
        <v>70805.651119954622</v>
      </c>
      <c r="T249" s="11">
        <f>'PIB18'!S$3*ORG!T254/100</f>
        <v>32667.648911635191</v>
      </c>
      <c r="U249" s="11">
        <f>'PIB18'!T$3*ORG!U254/100</f>
        <v>41019.402234812638</v>
      </c>
      <c r="V249" s="11">
        <f>'PIB18'!U$3*ORG!V254/100</f>
        <v>83455.149569625079</v>
      </c>
      <c r="W249" s="11">
        <f>'PIB18'!V$3*ORG!W254/100</f>
        <v>22335.173681157146</v>
      </c>
      <c r="X249" s="11">
        <f>'PIB18'!W$3*ORG!X254/100</f>
        <v>330179.03784791229</v>
      </c>
      <c r="Y249" s="11">
        <f>'PIB18'!X$3*ORG!Y254/100</f>
        <v>387770.29453322763</v>
      </c>
      <c r="Z249" s="11">
        <f>'PIB18'!Y$3*ORG!Z254/100</f>
        <v>128701.56498779228</v>
      </c>
      <c r="AA249" s="11">
        <f>'PIB18'!Z$3*ORG!AA254/100</f>
        <v>141458.4568938138</v>
      </c>
      <c r="AB249" s="11">
        <f>'PIB18'!AA$3*ORG!AB254/100</f>
        <v>255555.07336931876</v>
      </c>
      <c r="AC249" s="11">
        <f>'PIB18'!AB$3*ORG!AC254/100</f>
        <v>178849.4187043538</v>
      </c>
      <c r="AD249" s="11">
        <f>'PIB18'!AC$3*ORG!AD254/100</f>
        <v>182791.18145263669</v>
      </c>
      <c r="AE249" s="11">
        <f>'PIB18'!AD$3*ORG!AE254/100</f>
        <v>310517.14691688097</v>
      </c>
      <c r="AF249" s="11">
        <f>'PIB18'!AE$3*ORG!AF254/100</f>
        <v>176598.50684579299</v>
      </c>
      <c r="AG249" s="11">
        <f>'PIB18'!AF$3*ORG!AG254/100</f>
        <v>882509.72204145242</v>
      </c>
      <c r="AH249" s="11">
        <f>'PIB18'!AG$3*ORG!AH254/100</f>
        <v>52162.801962998739</v>
      </c>
      <c r="AI249" s="11">
        <f>'PIB18'!AH$3*ORG!AI254/100</f>
        <v>100079.13729681802</v>
      </c>
    </row>
    <row r="250" spans="1:35" x14ac:dyDescent="0.35">
      <c r="A250" s="9">
        <v>41518</v>
      </c>
      <c r="B250" s="7" t="s">
        <v>783</v>
      </c>
      <c r="C250" s="11">
        <f>'PIB18'!B$3*ORG!C255/100</f>
        <v>7222209.0859939214</v>
      </c>
      <c r="D250" s="11">
        <f>'PIB18'!C$3*ORG!D255/100</f>
        <v>1177809.8891711421</v>
      </c>
      <c r="E250" s="11">
        <f>'PIB18'!D$3*ORG!E255/100</f>
        <v>862807.92446709494</v>
      </c>
      <c r="F250" s="11">
        <f>'PIB18'!E$3*ORG!F255/100</f>
        <v>243011.67848842184</v>
      </c>
      <c r="G250" s="11">
        <f>'PIB18'!F$3*ORG!G255/100</f>
        <v>71990.286215715998</v>
      </c>
      <c r="H250" s="11">
        <f>'PIB18'!G$3*ORG!H255/100</f>
        <v>421712.27517367504</v>
      </c>
      <c r="I250" s="11">
        <f>'PIB18'!H$3*ORG!I255/100</f>
        <v>421712.27517367504</v>
      </c>
      <c r="J250" s="11">
        <f>'PIB18'!I$3*ORG!J255/100</f>
        <v>1371300.7042564126</v>
      </c>
      <c r="K250" s="11">
        <f>'PIB18'!J$3*ORG!K255/100</f>
        <v>942867.59112774418</v>
      </c>
      <c r="L250" s="11">
        <f>'PIB18'!K$3*ORG!L255/100</f>
        <v>296753.24195646244</v>
      </c>
      <c r="M250" s="11">
        <f>'PIB18'!L$3*ORG!M255/100</f>
        <v>131679.87117248389</v>
      </c>
      <c r="N250" s="11">
        <f>'PIB18'!M$3*ORG!N255/100</f>
        <v>4251386.2173295598</v>
      </c>
      <c r="O250" s="11">
        <f>'PIB18'!N$3*ORG!O255/100</f>
        <v>763874.16003666807</v>
      </c>
      <c r="P250" s="11">
        <f>'PIB18'!O$3*ORG!P255/100</f>
        <v>185422.13978366874</v>
      </c>
      <c r="Q250" s="11">
        <f>'PIB18'!P$3*ORG!Q255/100</f>
        <v>29821.667974799486</v>
      </c>
      <c r="R250" s="11">
        <f>'PIB18'!Q$3*ORG!R255/100</f>
        <v>17008.021332553773</v>
      </c>
      <c r="S250" s="11">
        <f>'PIB18'!R$3*ORG!S255/100</f>
        <v>70262.658722094595</v>
      </c>
      <c r="T250" s="11">
        <f>'PIB18'!S$3*ORG!T255/100</f>
        <v>32338.663508240323</v>
      </c>
      <c r="U250" s="11">
        <f>'PIB18'!T$3*ORG!U255/100</f>
        <v>31998.069860036157</v>
      </c>
      <c r="V250" s="11">
        <f>'PIB18'!U$3*ORG!V255/100</f>
        <v>79589.271871846955</v>
      </c>
      <c r="W250" s="11">
        <f>'PIB18'!V$3*ORG!W255/100</f>
        <v>23422.527154233278</v>
      </c>
      <c r="X250" s="11">
        <f>'PIB18'!W$3*ORG!X255/100</f>
        <v>292401.77161415713</v>
      </c>
      <c r="Y250" s="11">
        <f>'PIB18'!X$3*ORG!Y255/100</f>
        <v>361671.49556905596</v>
      </c>
      <c r="Z250" s="11">
        <f>'PIB18'!Y$3*ORG!Z255/100</f>
        <v>123850.44562741839</v>
      </c>
      <c r="AA250" s="11">
        <f>'PIB18'!Z$3*ORG!AA255/100</f>
        <v>131007.67962960835</v>
      </c>
      <c r="AB250" s="11">
        <f>'PIB18'!AA$3*ORG!AB255/100</f>
        <v>249943.20224626071</v>
      </c>
      <c r="AC250" s="11">
        <f>'PIB18'!AB$3*ORG!AC255/100</f>
        <v>157597.16907478997</v>
      </c>
      <c r="AD250" s="11">
        <f>'PIB18'!AC$3*ORG!AD255/100</f>
        <v>171067.57694095364</v>
      </c>
      <c r="AE250" s="11">
        <f>'PIB18'!AD$3*ORG!AE255/100</f>
        <v>328948.87694943306</v>
      </c>
      <c r="AF250" s="11">
        <f>'PIB18'!AE$3*ORG!AF255/100</f>
        <v>179681.89037935279</v>
      </c>
      <c r="AG250" s="11">
        <f>'PIB18'!AF$3*ORG!AG255/100</f>
        <v>862527.48747071356</v>
      </c>
      <c r="AH250" s="11">
        <f>'PIB18'!AG$3*ORG!AH255/100</f>
        <v>56477.732359514579</v>
      </c>
      <c r="AI250" s="11">
        <f>'PIB18'!AH$3*ORG!AI255/100</f>
        <v>102473.71050600238</v>
      </c>
    </row>
    <row r="251" spans="1:35" x14ac:dyDescent="0.35">
      <c r="A251" s="9">
        <v>41548</v>
      </c>
      <c r="B251" s="7" t="s">
        <v>784</v>
      </c>
      <c r="C251" s="11">
        <f>'PIB18'!B$3*ORG!C256/100</f>
        <v>7679662.0876849806</v>
      </c>
      <c r="D251" s="11">
        <f>'PIB18'!C$3*ORG!D256/100</f>
        <v>1226447.391191537</v>
      </c>
      <c r="E251" s="11">
        <f>'PIB18'!D$3*ORG!E256/100</f>
        <v>896998.52982992085</v>
      </c>
      <c r="F251" s="11">
        <f>'PIB18'!E$3*ORG!F256/100</f>
        <v>255611.17315808966</v>
      </c>
      <c r="G251" s="11">
        <f>'PIB18'!F$3*ORG!G256/100</f>
        <v>73837.688203636499</v>
      </c>
      <c r="H251" s="11">
        <f>'PIB18'!G$3*ORG!H256/100</f>
        <v>418926.98791440652</v>
      </c>
      <c r="I251" s="11">
        <f>'PIB18'!H$3*ORG!I256/100</f>
        <v>418926.98791440652</v>
      </c>
      <c r="J251" s="11">
        <f>'PIB18'!I$3*ORG!J256/100</f>
        <v>1436083.2717360584</v>
      </c>
      <c r="K251" s="11">
        <f>'PIB18'!J$3*ORG!K256/100</f>
        <v>957201.63965122879</v>
      </c>
      <c r="L251" s="11">
        <f>'PIB18'!K$3*ORG!L256/100</f>
        <v>341917.33221701061</v>
      </c>
      <c r="M251" s="11">
        <f>'PIB18'!L$3*ORG!M256/100</f>
        <v>136964.29986693562</v>
      </c>
      <c r="N251" s="11">
        <f>'PIB18'!M$3*ORG!N256/100</f>
        <v>4598204.4367901795</v>
      </c>
      <c r="O251" s="11">
        <f>'PIB18'!N$3*ORG!O256/100</f>
        <v>810248.60789440409</v>
      </c>
      <c r="P251" s="11">
        <f>'PIB18'!O$3*ORG!P256/100</f>
        <v>206489.2946308346</v>
      </c>
      <c r="Q251" s="11">
        <f>'PIB18'!P$3*ORG!Q256/100</f>
        <v>33264.107926374658</v>
      </c>
      <c r="R251" s="11">
        <f>'PIB18'!Q$3*ORG!R256/100</f>
        <v>16575.48043496663</v>
      </c>
      <c r="S251" s="11">
        <f>'PIB18'!R$3*ORG!S256/100</f>
        <v>77219.427953843973</v>
      </c>
      <c r="T251" s="11">
        <f>'PIB18'!S$3*ORG!T256/100</f>
        <v>36146.74449966551</v>
      </c>
      <c r="U251" s="11">
        <f>'PIB18'!T$3*ORG!U256/100</f>
        <v>40997.724031921913</v>
      </c>
      <c r="V251" s="11">
        <f>'PIB18'!U$3*ORG!V256/100</f>
        <v>84406.078646368172</v>
      </c>
      <c r="W251" s="11">
        <f>'PIB18'!V$3*ORG!W256/100</f>
        <v>21481.136872243038</v>
      </c>
      <c r="X251" s="11">
        <f>'PIB18'!W$3*ORG!X256/100</f>
        <v>310586.88823912473</v>
      </c>
      <c r="Y251" s="11">
        <f>'PIB18'!X$3*ORG!Y256/100</f>
        <v>391540.40164043428</v>
      </c>
      <c r="Z251" s="11">
        <f>'PIB18'!Y$3*ORG!Z256/100</f>
        <v>132608.57740904056</v>
      </c>
      <c r="AA251" s="11">
        <f>'PIB18'!Z$3*ORG!AA256/100</f>
        <v>143153.82790759494</v>
      </c>
      <c r="AB251" s="11">
        <f>'PIB18'!AA$3*ORG!AB256/100</f>
        <v>262256.94600477343</v>
      </c>
      <c r="AC251" s="11">
        <f>'PIB18'!AB$3*ORG!AC256/100</f>
        <v>171936.1367469418</v>
      </c>
      <c r="AD251" s="11">
        <f>'PIB18'!AC$3*ORG!AD256/100</f>
        <v>189146.70120457746</v>
      </c>
      <c r="AE251" s="11">
        <f>'PIB18'!AD$3*ORG!AE256/100</f>
        <v>348721.53057471314</v>
      </c>
      <c r="AF251" s="11">
        <f>'PIB18'!AE$3*ORG!AF256/100</f>
        <v>175146.87691442374</v>
      </c>
      <c r="AG251" s="11">
        <f>'PIB18'!AF$3*ORG!AG256/100</f>
        <v>977036.32095963089</v>
      </c>
      <c r="AH251" s="11">
        <f>'PIB18'!AG$3*ORG!AH256/100</f>
        <v>60134.97717014965</v>
      </c>
      <c r="AI251" s="11">
        <f>'PIB18'!AH$3*ORG!AI256/100</f>
        <v>109106.65039842417</v>
      </c>
    </row>
    <row r="252" spans="1:35" x14ac:dyDescent="0.35">
      <c r="A252" s="9">
        <v>41579</v>
      </c>
      <c r="B252" s="7" t="s">
        <v>785</v>
      </c>
      <c r="C252" s="11">
        <f>'PIB18'!B$3*ORG!C257/100</f>
        <v>7367547.3947715163</v>
      </c>
      <c r="D252" s="11">
        <f>'PIB18'!C$3*ORG!D257/100</f>
        <v>1208169.3822790529</v>
      </c>
      <c r="E252" s="11">
        <f>'PIB18'!D$3*ORG!E257/100</f>
        <v>859352.63755229919</v>
      </c>
      <c r="F252" s="11">
        <f>'PIB18'!E$3*ORG!F257/100</f>
        <v>265963.02198569523</v>
      </c>
      <c r="G252" s="11">
        <f>'PIB18'!F$3*ORG!G257/100</f>
        <v>82853.722740828613</v>
      </c>
      <c r="H252" s="11">
        <f>'PIB18'!G$3*ORG!H257/100</f>
        <v>397477.97963442042</v>
      </c>
      <c r="I252" s="11">
        <f>'PIB18'!H$3*ORG!I257/100</f>
        <v>397477.97963442042</v>
      </c>
      <c r="J252" s="11">
        <f>'PIB18'!I$3*ORG!J257/100</f>
        <v>1440605.6483449987</v>
      </c>
      <c r="K252" s="11">
        <f>'PIB18'!J$3*ORG!K257/100</f>
        <v>954050.72332605987</v>
      </c>
      <c r="L252" s="11">
        <f>'PIB18'!K$3*ORG!L257/100</f>
        <v>352293.79867861239</v>
      </c>
      <c r="M252" s="11">
        <f>'PIB18'!L$3*ORG!M257/100</f>
        <v>134261.12634054487</v>
      </c>
      <c r="N252" s="11">
        <f>'PIB18'!M$3*ORG!N257/100</f>
        <v>4321294.3844477041</v>
      </c>
      <c r="O252" s="11">
        <f>'PIB18'!N$3*ORG!O257/100</f>
        <v>829267.98151481629</v>
      </c>
      <c r="P252" s="11">
        <f>'PIB18'!O$3*ORG!P257/100</f>
        <v>198802.35705185201</v>
      </c>
      <c r="Q252" s="11">
        <f>'PIB18'!P$3*ORG!Q257/100</f>
        <v>30806.163231197428</v>
      </c>
      <c r="R252" s="11">
        <f>'PIB18'!Q$3*ORG!R257/100</f>
        <v>14335.03156341985</v>
      </c>
      <c r="S252" s="11">
        <f>'PIB18'!R$3*ORG!S257/100</f>
        <v>68626.394418514785</v>
      </c>
      <c r="T252" s="11">
        <f>'PIB18'!S$3*ORG!T257/100</f>
        <v>33196.248789398604</v>
      </c>
      <c r="U252" s="11">
        <f>'PIB18'!T$3*ORG!U257/100</f>
        <v>38919.768141877386</v>
      </c>
      <c r="V252" s="11">
        <f>'PIB18'!U$3*ORG!V257/100</f>
        <v>83893.241403379681</v>
      </c>
      <c r="W252" s="11">
        <f>'PIB18'!V$3*ORG!W257/100</f>
        <v>22568.953869194738</v>
      </c>
      <c r="X252" s="11">
        <f>'PIB18'!W$3*ORG!X257/100</f>
        <v>293295.74235767283</v>
      </c>
      <c r="Y252" s="11">
        <f>'PIB18'!X$3*ORG!Y257/100</f>
        <v>357350.05776877113</v>
      </c>
      <c r="Z252" s="11">
        <f>'PIB18'!Y$3*ORG!Z257/100</f>
        <v>123691.78186639203</v>
      </c>
      <c r="AA252" s="11">
        <f>'PIB18'!Z$3*ORG!AA257/100</f>
        <v>140196.63397296134</v>
      </c>
      <c r="AB252" s="11">
        <f>'PIB18'!AA$3*ORG!AB257/100</f>
        <v>245930.35166480523</v>
      </c>
      <c r="AC252" s="11">
        <f>'PIB18'!AB$3*ORG!AC257/100</f>
        <v>160568.2836249893</v>
      </c>
      <c r="AD252" s="11">
        <f>'PIB18'!AC$3*ORG!AD257/100</f>
        <v>171233.32327421385</v>
      </c>
      <c r="AE252" s="11">
        <f>'PIB18'!AD$3*ORG!AE257/100</f>
        <v>316998.56358821987</v>
      </c>
      <c r="AF252" s="11">
        <f>'PIB18'!AE$3*ORG!AF257/100</f>
        <v>158584.08966551386</v>
      </c>
      <c r="AG252" s="11">
        <f>'PIB18'!AF$3*ORG!AG257/100</f>
        <v>875402.92522969842</v>
      </c>
      <c r="AH252" s="11">
        <f>'PIB18'!AG$3*ORG!AH257/100</f>
        <v>58400.87061436761</v>
      </c>
      <c r="AI252" s="11">
        <f>'PIB18'!AH$3*ORG!AI257/100</f>
        <v>99225.621889029455</v>
      </c>
    </row>
    <row r="253" spans="1:35" x14ac:dyDescent="0.35">
      <c r="A253" s="9">
        <v>41609</v>
      </c>
      <c r="B253" s="7" t="s">
        <v>786</v>
      </c>
      <c r="C253" s="11">
        <f>'PIB18'!B$3*ORG!C258/100</f>
        <v>7177323.8526589582</v>
      </c>
      <c r="D253" s="11">
        <f>'PIB18'!C$3*ORG!D258/100</f>
        <v>1293879.0751015241</v>
      </c>
      <c r="E253" s="11">
        <f>'PIB18'!D$3*ORG!E258/100</f>
        <v>887619.48340284184</v>
      </c>
      <c r="F253" s="11">
        <f>'PIB18'!E$3*ORG!F258/100</f>
        <v>276468.98784614465</v>
      </c>
      <c r="G253" s="11">
        <f>'PIB18'!F$3*ORG!G258/100</f>
        <v>129790.60385260574</v>
      </c>
      <c r="H253" s="11">
        <f>'PIB18'!G$3*ORG!H258/100</f>
        <v>378394.74932047626</v>
      </c>
      <c r="I253" s="11">
        <f>'PIB18'!H$3*ORG!I258/100</f>
        <v>378394.74932047626</v>
      </c>
      <c r="J253" s="11">
        <f>'PIB18'!I$3*ORG!J258/100</f>
        <v>1484703.0738529305</v>
      </c>
      <c r="K253" s="11">
        <f>'PIB18'!J$3*ORG!K258/100</f>
        <v>990559.10672064556</v>
      </c>
      <c r="L253" s="11">
        <f>'PIB18'!K$3*ORG!L258/100</f>
        <v>355684.0612842901</v>
      </c>
      <c r="M253" s="11">
        <f>'PIB18'!L$3*ORG!M258/100</f>
        <v>138459.90584806632</v>
      </c>
      <c r="N253" s="11">
        <f>'PIB18'!M$3*ORG!N258/100</f>
        <v>4020346.954285108</v>
      </c>
      <c r="O253" s="11">
        <f>'PIB18'!N$3*ORG!O258/100</f>
        <v>853052.87067443784</v>
      </c>
      <c r="P253" s="11">
        <f>'PIB18'!O$3*ORG!P258/100</f>
        <v>182632.66917538075</v>
      </c>
      <c r="Q253" s="11">
        <f>'PIB18'!P$3*ORG!Q258/100</f>
        <v>27130.040793923963</v>
      </c>
      <c r="R253" s="11">
        <f>'PIB18'!Q$3*ORG!R258/100</f>
        <v>13346.507254488493</v>
      </c>
      <c r="S253" s="11">
        <f>'PIB18'!R$3*ORG!S258/100</f>
        <v>65838.587542216323</v>
      </c>
      <c r="T253" s="11">
        <f>'PIB18'!S$3*ORG!T258/100</f>
        <v>26876.106985426519</v>
      </c>
      <c r="U253" s="11">
        <f>'PIB18'!T$3*ORG!U258/100</f>
        <v>29645.336488774094</v>
      </c>
      <c r="V253" s="11">
        <f>'PIB18'!U$3*ORG!V258/100</f>
        <v>80153.651123191783</v>
      </c>
      <c r="W253" s="11">
        <f>'PIB18'!V$3*ORG!W258/100</f>
        <v>25328.718899856452</v>
      </c>
      <c r="X253" s="11">
        <f>'PIB18'!W$3*ORG!X258/100</f>
        <v>339658.01173482352</v>
      </c>
      <c r="Y253" s="11">
        <f>'PIB18'!X$3*ORG!Y258/100</f>
        <v>342835.8975838343</v>
      </c>
      <c r="Z253" s="11">
        <f>'PIB18'!Y$3*ORG!Z258/100</f>
        <v>108421.00064756008</v>
      </c>
      <c r="AA253" s="11">
        <f>'PIB18'!Z$3*ORG!AA258/100</f>
        <v>135697.76670849128</v>
      </c>
      <c r="AB253" s="11">
        <f>'PIB18'!AA$3*ORG!AB258/100</f>
        <v>227031.21346309449</v>
      </c>
      <c r="AC253" s="11">
        <f>'PIB18'!AB$3*ORG!AC258/100</f>
        <v>146146.23438610733</v>
      </c>
      <c r="AD253" s="11">
        <f>'PIB18'!AC$3*ORG!AD258/100</f>
        <v>162641.20541228517</v>
      </c>
      <c r="AE253" s="11">
        <f>'PIB18'!AD$3*ORG!AE258/100</f>
        <v>285476.39388660999</v>
      </c>
      <c r="AF253" s="11">
        <f>'PIB18'!AE$3*ORG!AF258/100</f>
        <v>144759.24167070136</v>
      </c>
      <c r="AG253" s="11">
        <f>'PIB18'!AF$3*ORG!AG258/100</f>
        <v>672001.99904058536</v>
      </c>
      <c r="AH253" s="11">
        <f>'PIB18'!AG$3*ORG!AH258/100</f>
        <v>59616.068480130591</v>
      </c>
      <c r="AI253" s="11">
        <f>'PIB18'!AH$3*ORG!AI258/100</f>
        <v>92057.433226916561</v>
      </c>
    </row>
    <row r="254" spans="1:35" x14ac:dyDescent="0.35">
      <c r="A254" s="9">
        <v>41640</v>
      </c>
      <c r="B254" s="7" t="s">
        <v>787</v>
      </c>
      <c r="C254" s="11">
        <f>'PIB18'!B$3*ORG!C259/100</f>
        <v>7153437.2033734135</v>
      </c>
      <c r="D254" s="11">
        <f>'PIB18'!C$3*ORG!D259/100</f>
        <v>1212859.0594524038</v>
      </c>
      <c r="E254" s="11">
        <f>'PIB18'!D$3*ORG!E259/100</f>
        <v>894169.26894801599</v>
      </c>
      <c r="F254" s="11">
        <f>'PIB18'!E$3*ORG!F259/100</f>
        <v>248755.27093885056</v>
      </c>
      <c r="G254" s="11">
        <f>'PIB18'!F$3*ORG!G259/100</f>
        <v>69934.519565484574</v>
      </c>
      <c r="H254" s="11">
        <f>'PIB18'!G$3*ORG!H259/100</f>
        <v>398388.5329079841</v>
      </c>
      <c r="I254" s="11">
        <f>'PIB18'!H$3*ORG!I259/100</f>
        <v>398388.5329079841</v>
      </c>
      <c r="J254" s="11">
        <f>'PIB18'!I$3*ORG!J259/100</f>
        <v>1220652.3329640541</v>
      </c>
      <c r="K254" s="11">
        <f>'PIB18'!J$3*ORG!K259/100</f>
        <v>808720.86714757676</v>
      </c>
      <c r="L254" s="11">
        <f>'PIB18'!K$3*ORG!L259/100</f>
        <v>270274.02718981495</v>
      </c>
      <c r="M254" s="11">
        <f>'PIB18'!L$3*ORG!M259/100</f>
        <v>141657.43862677447</v>
      </c>
      <c r="N254" s="11">
        <f>'PIB18'!M$3*ORG!N259/100</f>
        <v>4321537.2780151162</v>
      </c>
      <c r="O254" s="11">
        <f>'PIB18'!N$3*ORG!O259/100</f>
        <v>859142.68483000016</v>
      </c>
      <c r="P254" s="11">
        <f>'PIB18'!O$3*ORG!P259/100</f>
        <v>174924.95324684866</v>
      </c>
      <c r="Q254" s="11">
        <f>'PIB18'!P$3*ORG!Q259/100</f>
        <v>28519.411597752496</v>
      </c>
      <c r="R254" s="11">
        <f>'PIB18'!Q$3*ORG!R259/100</f>
        <v>14259.735694742678</v>
      </c>
      <c r="S254" s="11">
        <f>'PIB18'!R$3*ORG!S259/100</f>
        <v>63003.248635864496</v>
      </c>
      <c r="T254" s="11">
        <f>'PIB18'!S$3*ORG!T259/100</f>
        <v>29780.743750793954</v>
      </c>
      <c r="U254" s="11">
        <f>'PIB18'!T$3*ORG!U259/100</f>
        <v>31141.585553915007</v>
      </c>
      <c r="V254" s="11">
        <f>'PIB18'!U$3*ORG!V259/100</f>
        <v>85917.140648149129</v>
      </c>
      <c r="W254" s="11">
        <f>'PIB18'!V$3*ORG!W259/100</f>
        <v>17053.193852100958</v>
      </c>
      <c r="X254" s="11">
        <f>'PIB18'!W$3*ORG!X259/100</f>
        <v>314754.56049945316</v>
      </c>
      <c r="Y254" s="11">
        <f>'PIB18'!X$3*ORG!Y259/100</f>
        <v>365286.39407794393</v>
      </c>
      <c r="Z254" s="11">
        <f>'PIB18'!Y$3*ORG!Z259/100</f>
        <v>125577.01505590271</v>
      </c>
      <c r="AA254" s="11">
        <f>'PIB18'!Z$3*ORG!AA259/100</f>
        <v>134496.31928864989</v>
      </c>
      <c r="AB254" s="11">
        <f>'PIB18'!AA$3*ORG!AB259/100</f>
        <v>281187.39950381051</v>
      </c>
      <c r="AC254" s="11">
        <f>'PIB18'!AB$3*ORG!AC259/100</f>
        <v>164233.3679127825</v>
      </c>
      <c r="AD254" s="11">
        <f>'PIB18'!AC$3*ORG!AD259/100</f>
        <v>183826.54081385618</v>
      </c>
      <c r="AE254" s="11">
        <f>'PIB18'!AD$3*ORG!AE259/100</f>
        <v>314108.84588529042</v>
      </c>
      <c r="AF254" s="11">
        <f>'PIB18'!AE$3*ORG!AF259/100</f>
        <v>145863.37113087595</v>
      </c>
      <c r="AG254" s="11">
        <f>'PIB18'!AF$3*ORG!AG259/100</f>
        <v>850178.96424887527</v>
      </c>
      <c r="AH254" s="11">
        <f>'PIB18'!AG$3*ORG!AH259/100</f>
        <v>47108.681890860178</v>
      </c>
      <c r="AI254" s="11">
        <f>'PIB18'!AH$3*ORG!AI259/100</f>
        <v>91173.121001077234</v>
      </c>
    </row>
    <row r="255" spans="1:35" x14ac:dyDescent="0.35">
      <c r="A255" s="9">
        <v>41671</v>
      </c>
      <c r="B255" s="7" t="s">
        <v>788</v>
      </c>
      <c r="C255" s="11">
        <f>'PIB18'!B$3*ORG!C260/100</f>
        <v>7079121.4774813196</v>
      </c>
      <c r="D255" s="11">
        <f>'PIB18'!C$3*ORG!D260/100</f>
        <v>1134774.2569236355</v>
      </c>
      <c r="E255" s="11">
        <f>'PIB18'!D$3*ORG!E260/100</f>
        <v>806588.43172138766</v>
      </c>
      <c r="F255" s="11">
        <f>'PIB18'!E$3*ORG!F260/100</f>
        <v>243502.8898296566</v>
      </c>
      <c r="G255" s="11">
        <f>'PIB18'!F$3*ORG!G260/100</f>
        <v>84682.935373052707</v>
      </c>
      <c r="H255" s="11">
        <f>'PIB18'!G$3*ORG!H260/100</f>
        <v>383388.50288551068</v>
      </c>
      <c r="I255" s="11">
        <f>'PIB18'!H$3*ORG!I260/100</f>
        <v>383388.50288551068</v>
      </c>
      <c r="J255" s="11">
        <f>'PIB18'!I$3*ORG!J260/100</f>
        <v>1379058.2277826923</v>
      </c>
      <c r="K255" s="11">
        <f>'PIB18'!J$3*ORG!K260/100</f>
        <v>984215.17441635753</v>
      </c>
      <c r="L255" s="11">
        <f>'PIB18'!K$3*ORG!L260/100</f>
        <v>253941.48383331674</v>
      </c>
      <c r="M255" s="11">
        <f>'PIB18'!L$3*ORG!M260/100</f>
        <v>140901.56953311781</v>
      </c>
      <c r="N255" s="11">
        <f>'PIB18'!M$3*ORG!N260/100</f>
        <v>4181900.4898320455</v>
      </c>
      <c r="O255" s="11">
        <f>'PIB18'!N$3*ORG!O260/100</f>
        <v>826239.58028906258</v>
      </c>
      <c r="P255" s="11">
        <f>'PIB18'!O$3*ORG!P260/100</f>
        <v>169510.57738946759</v>
      </c>
      <c r="Q255" s="11">
        <f>'PIB18'!P$3*ORG!Q260/100</f>
        <v>30082.175909086949</v>
      </c>
      <c r="R255" s="11">
        <f>'PIB18'!Q$3*ORG!R260/100</f>
        <v>15040.678570699945</v>
      </c>
      <c r="S255" s="11">
        <f>'PIB18'!R$3*ORG!S260/100</f>
        <v>64309.444842985598</v>
      </c>
      <c r="T255" s="11">
        <f>'PIB18'!S$3*ORG!T260/100</f>
        <v>31278.807167946681</v>
      </c>
      <c r="U255" s="11">
        <f>'PIB18'!T$3*ORG!U260/100</f>
        <v>33136.391694751226</v>
      </c>
      <c r="V255" s="11">
        <f>'PIB18'!U$3*ORG!V260/100</f>
        <v>82202.968535185064</v>
      </c>
      <c r="W255" s="11">
        <f>'PIB18'!V$3*ORG!W260/100</f>
        <v>19553.80403687455</v>
      </c>
      <c r="X255" s="11">
        <f>'PIB18'!W$3*ORG!X260/100</f>
        <v>261891.5453538578</v>
      </c>
      <c r="Y255" s="11">
        <f>'PIB18'!X$3*ORG!Y260/100</f>
        <v>339922.01797465363</v>
      </c>
      <c r="Z255" s="11">
        <f>'PIB18'!Y$3*ORG!Z260/100</f>
        <v>124931.31038178722</v>
      </c>
      <c r="AA255" s="11">
        <f>'PIB18'!Z$3*ORG!AA260/100</f>
        <v>133296.514599357</v>
      </c>
      <c r="AB255" s="11">
        <f>'PIB18'!AA$3*ORG!AB260/100</f>
        <v>268319.47788964061</v>
      </c>
      <c r="AC255" s="11">
        <f>'PIB18'!AB$3*ORG!AC260/100</f>
        <v>156509.91959997773</v>
      </c>
      <c r="AD255" s="11">
        <f>'PIB18'!AC$3*ORG!AD260/100</f>
        <v>183477.20886684812</v>
      </c>
      <c r="AE255" s="11">
        <f>'PIB18'!AD$3*ORG!AE260/100</f>
        <v>298459.86311979999</v>
      </c>
      <c r="AF255" s="11">
        <f>'PIB18'!AE$3*ORG!AF260/100</f>
        <v>152203.59006358075</v>
      </c>
      <c r="AG255" s="11">
        <f>'PIB18'!AF$3*ORG!AG260/100</f>
        <v>847992.42491082812</v>
      </c>
      <c r="AH255" s="11">
        <f>'PIB18'!AG$3*ORG!AH260/100</f>
        <v>46321.451438293065</v>
      </c>
      <c r="AI255" s="11">
        <f>'PIB18'!AH$3*ORG!AI260/100</f>
        <v>97220.738284243547</v>
      </c>
    </row>
    <row r="256" spans="1:35" x14ac:dyDescent="0.35">
      <c r="A256" s="9">
        <v>41699</v>
      </c>
      <c r="B256" s="7" t="s">
        <v>789</v>
      </c>
      <c r="C256" s="11">
        <f>'PIB18'!B$3*ORG!C261/100</f>
        <v>7629205.1122028027</v>
      </c>
      <c r="D256" s="11">
        <f>'PIB18'!C$3*ORG!D261/100</f>
        <v>1254984.178516577</v>
      </c>
      <c r="E256" s="11">
        <f>'PIB18'!D$3*ORG!E261/100</f>
        <v>884653.04612815205</v>
      </c>
      <c r="F256" s="11">
        <f>'PIB18'!E$3*ORG!F261/100</f>
        <v>270489.273738697</v>
      </c>
      <c r="G256" s="11">
        <f>'PIB18'!F$3*ORG!G261/100</f>
        <v>99841.858649583155</v>
      </c>
      <c r="H256" s="11">
        <f>'PIB18'!G$3*ORG!H261/100</f>
        <v>415354.79010296316</v>
      </c>
      <c r="I256" s="11">
        <f>'PIB18'!H$3*ORG!I261/100</f>
        <v>415354.79010296316</v>
      </c>
      <c r="J256" s="11">
        <f>'PIB18'!I$3*ORG!J261/100</f>
        <v>1338269.7225251838</v>
      </c>
      <c r="K256" s="11">
        <f>'PIB18'!J$3*ORG!K261/100</f>
        <v>960708.51736845984</v>
      </c>
      <c r="L256" s="11">
        <f>'PIB18'!K$3*ORG!L261/100</f>
        <v>243505.43663037923</v>
      </c>
      <c r="M256" s="11">
        <f>'PIB18'!L$3*ORG!M261/100</f>
        <v>134055.76852677905</v>
      </c>
      <c r="N256" s="11">
        <f>'PIB18'!M$3*ORG!N261/100</f>
        <v>4620596.4210193604</v>
      </c>
      <c r="O256" s="11">
        <f>'PIB18'!N$3*ORG!O261/100</f>
        <v>869764.79502967035</v>
      </c>
      <c r="P256" s="11">
        <f>'PIB18'!O$3*ORG!P261/100</f>
        <v>201362.1969577214</v>
      </c>
      <c r="Q256" s="11">
        <f>'PIB18'!P$3*ORG!Q261/100</f>
        <v>32358.114150514739</v>
      </c>
      <c r="R256" s="11">
        <f>'PIB18'!Q$3*ORG!R261/100</f>
        <v>15635.785413254504</v>
      </c>
      <c r="S256" s="11">
        <f>'PIB18'!R$3*ORG!S261/100</f>
        <v>68101.992255548452</v>
      </c>
      <c r="T256" s="11">
        <f>'PIB18'!S$3*ORG!T261/100</f>
        <v>36147.058595388175</v>
      </c>
      <c r="U256" s="11">
        <f>'PIB18'!T$3*ORG!U261/100</f>
        <v>42919.746057345903</v>
      </c>
      <c r="V256" s="11">
        <f>'PIB18'!U$3*ORG!V261/100</f>
        <v>90048.033678823791</v>
      </c>
      <c r="W256" s="11">
        <f>'PIB18'!V$3*ORG!W261/100</f>
        <v>20489.45219578972</v>
      </c>
      <c r="X256" s="11">
        <f>'PIB18'!W$3*ORG!X261/100</f>
        <v>327397.57816783601</v>
      </c>
      <c r="Y256" s="11">
        <f>'PIB18'!X$3*ORG!Y261/100</f>
        <v>382276.37458780879</v>
      </c>
      <c r="Z256" s="11">
        <f>'PIB18'!Y$3*ORG!Z261/100</f>
        <v>135736.46071064938</v>
      </c>
      <c r="AA256" s="11">
        <f>'PIB18'!Z$3*ORG!AA261/100</f>
        <v>147192.14394413974</v>
      </c>
      <c r="AB256" s="11">
        <f>'PIB18'!AA$3*ORG!AB261/100</f>
        <v>291844.39841490629</v>
      </c>
      <c r="AC256" s="11">
        <f>'PIB18'!AB$3*ORG!AC261/100</f>
        <v>172760.79909103579</v>
      </c>
      <c r="AD256" s="11">
        <f>'PIB18'!AC$3*ORG!AD261/100</f>
        <v>197097.74980470934</v>
      </c>
      <c r="AE256" s="11">
        <f>'PIB18'!AD$3*ORG!AE261/100</f>
        <v>323391.93202325579</v>
      </c>
      <c r="AF256" s="11">
        <f>'PIB18'!AE$3*ORG!AF261/100</f>
        <v>179256.78512191918</v>
      </c>
      <c r="AG256" s="11">
        <f>'PIB18'!AF$3*ORG!AG261/100</f>
        <v>929673.29468643409</v>
      </c>
      <c r="AH256" s="11">
        <f>'PIB18'!AG$3*ORG!AH261/100</f>
        <v>49963.877376045843</v>
      </c>
      <c r="AI256" s="11">
        <f>'PIB18'!AH$3*ORG!AI261/100</f>
        <v>107177.85406846715</v>
      </c>
    </row>
    <row r="257" spans="1:35" x14ac:dyDescent="0.35">
      <c r="A257" s="9">
        <v>41730</v>
      </c>
      <c r="B257" s="7" t="s">
        <v>790</v>
      </c>
      <c r="C257" s="11">
        <f>'PIB18'!B$3*ORG!C262/100</f>
        <v>7476826.883993987</v>
      </c>
      <c r="D257" s="11">
        <f>'PIB18'!C$3*ORG!D262/100</f>
        <v>1198225.6018852552</v>
      </c>
      <c r="E257" s="11">
        <f>'PIB18'!D$3*ORG!E262/100</f>
        <v>855805.03153899836</v>
      </c>
      <c r="F257" s="11">
        <f>'PIB18'!E$3*ORG!F262/100</f>
        <v>264297.8818973091</v>
      </c>
      <c r="G257" s="11">
        <f>'PIB18'!F$3*ORG!G262/100</f>
        <v>78122.688449424808</v>
      </c>
      <c r="H257" s="11">
        <f>'PIB18'!G$3*ORG!H262/100</f>
        <v>416542.62108335493</v>
      </c>
      <c r="I257" s="11">
        <f>'PIB18'!H$3*ORG!I262/100</f>
        <v>416542.62108335493</v>
      </c>
      <c r="J257" s="11">
        <f>'PIB18'!I$3*ORG!J262/100</f>
        <v>1393410.6822506196</v>
      </c>
      <c r="K257" s="11">
        <f>'PIB18'!J$3*ORG!K262/100</f>
        <v>999160.54760711221</v>
      </c>
      <c r="L257" s="11">
        <f>'PIB18'!K$3*ORG!L262/100</f>
        <v>261045.28448985118</v>
      </c>
      <c r="M257" s="11">
        <f>'PIB18'!L$3*ORG!M262/100</f>
        <v>133204.85015397894</v>
      </c>
      <c r="N257" s="11">
        <f>'PIB18'!M$3*ORG!N262/100</f>
        <v>4468647.9787222045</v>
      </c>
      <c r="O257" s="11">
        <f>'PIB18'!N$3*ORG!O262/100</f>
        <v>844064.6734760073</v>
      </c>
      <c r="P257" s="11">
        <f>'PIB18'!O$3*ORG!P262/100</f>
        <v>209935.55799928977</v>
      </c>
      <c r="Q257" s="11">
        <f>'PIB18'!P$3*ORG!Q262/100</f>
        <v>28044.51391831653</v>
      </c>
      <c r="R257" s="11">
        <f>'PIB18'!Q$3*ORG!R262/100</f>
        <v>15794.550269160176</v>
      </c>
      <c r="S257" s="11">
        <f>'PIB18'!R$3*ORG!S262/100</f>
        <v>62029.546052579826</v>
      </c>
      <c r="T257" s="11">
        <f>'PIB18'!S$3*ORG!T262/100</f>
        <v>31172.804635735574</v>
      </c>
      <c r="U257" s="11">
        <f>'PIB18'!T$3*ORG!U262/100</f>
        <v>38909.808083895157</v>
      </c>
      <c r="V257" s="11">
        <f>'PIB18'!U$3*ORG!V262/100</f>
        <v>85324.076387813067</v>
      </c>
      <c r="W257" s="11">
        <f>'PIB18'!V$3*ORG!W262/100</f>
        <v>21989.224305293672</v>
      </c>
      <c r="X257" s="11">
        <f>'PIB18'!W$3*ORG!X262/100</f>
        <v>339186.75361171534</v>
      </c>
      <c r="Y257" s="11">
        <f>'PIB18'!X$3*ORG!Y262/100</f>
        <v>349993.97197501571</v>
      </c>
      <c r="Z257" s="11">
        <f>'PIB18'!Y$3*ORG!Z262/100</f>
        <v>124569.00711164523</v>
      </c>
      <c r="AA257" s="11">
        <f>'PIB18'!Z$3*ORG!AA262/100</f>
        <v>140703.1724439649</v>
      </c>
      <c r="AB257" s="11">
        <f>'PIB18'!AA$3*ORG!AB262/100</f>
        <v>268281.20631406928</v>
      </c>
      <c r="AC257" s="11">
        <f>'PIB18'!AB$3*ORG!AC262/100</f>
        <v>167048.33718811287</v>
      </c>
      <c r="AD257" s="11">
        <f>'PIB18'!AC$3*ORG!AD262/100</f>
        <v>185947.20812274411</v>
      </c>
      <c r="AE257" s="11">
        <f>'PIB18'!AD$3*ORG!AE262/100</f>
        <v>310716.00937341544</v>
      </c>
      <c r="AF257" s="11">
        <f>'PIB18'!AE$3*ORG!AF262/100</f>
        <v>193100.67834797804</v>
      </c>
      <c r="AG257" s="11">
        <f>'PIB18'!AF$3*ORG!AG262/100</f>
        <v>900635.33330482396</v>
      </c>
      <c r="AH257" s="11">
        <f>'PIB18'!AG$3*ORG!AH262/100</f>
        <v>48004.377135632669</v>
      </c>
      <c r="AI257" s="11">
        <f>'PIB18'!AH$3*ORG!AI262/100</f>
        <v>103197.16993162317</v>
      </c>
    </row>
    <row r="258" spans="1:35" x14ac:dyDescent="0.35">
      <c r="A258" s="9">
        <v>41760</v>
      </c>
      <c r="B258" s="7" t="s">
        <v>791</v>
      </c>
      <c r="C258" s="11">
        <f>'PIB18'!B$3*ORG!C263/100</f>
        <v>7671744.2751860293</v>
      </c>
      <c r="D258" s="11">
        <f>'PIB18'!C$3*ORG!D263/100</f>
        <v>1229001.9727970725</v>
      </c>
      <c r="E258" s="11">
        <f>'PIB18'!D$3*ORG!E263/100</f>
        <v>888704.87527131429</v>
      </c>
      <c r="F258" s="11">
        <f>'PIB18'!E$3*ORG!F263/100</f>
        <v>276020.49523144122</v>
      </c>
      <c r="G258" s="11">
        <f>'PIB18'!F$3*ORG!G263/100</f>
        <v>64276.602294038152</v>
      </c>
      <c r="H258" s="11">
        <f>'PIB18'!G$3*ORG!H263/100</f>
        <v>437054.9738867454</v>
      </c>
      <c r="I258" s="11">
        <f>'PIB18'!H$3*ORG!I263/100</f>
        <v>437054.9738867454</v>
      </c>
      <c r="J258" s="11">
        <f>'PIB18'!I$3*ORG!J263/100</f>
        <v>1401625.9119860611</v>
      </c>
      <c r="K258" s="11">
        <f>'PIB18'!J$3*ORG!K263/100</f>
        <v>979405.55189270293</v>
      </c>
      <c r="L258" s="11">
        <f>'PIB18'!K$3*ORG!L263/100</f>
        <v>272829.63311876892</v>
      </c>
      <c r="M258" s="11">
        <f>'PIB18'!L$3*ORG!M263/100</f>
        <v>149390.72697467578</v>
      </c>
      <c r="N258" s="11">
        <f>'PIB18'!M$3*ORG!N263/100</f>
        <v>4604061.4164684024</v>
      </c>
      <c r="O258" s="11">
        <f>'PIB18'!N$3*ORG!O263/100</f>
        <v>839323.65197321889</v>
      </c>
      <c r="P258" s="11">
        <f>'PIB18'!O$3*ORG!P263/100</f>
        <v>220967.75459977824</v>
      </c>
      <c r="Q258" s="11">
        <f>'PIB18'!P$3*ORG!Q263/100</f>
        <v>30128.465874259095</v>
      </c>
      <c r="R258" s="11">
        <f>'PIB18'!Q$3*ORG!R263/100</f>
        <v>16501.42275609542</v>
      </c>
      <c r="S258" s="11">
        <f>'PIB18'!R$3*ORG!S263/100</f>
        <v>64771.972355438789</v>
      </c>
      <c r="T258" s="11">
        <f>'PIB18'!S$3*ORG!T263/100</f>
        <v>32695.679601787742</v>
      </c>
      <c r="U258" s="11">
        <f>'PIB18'!T$3*ORG!U263/100</f>
        <v>40825.892316678524</v>
      </c>
      <c r="V258" s="11">
        <f>'PIB18'!U$3*ORG!V263/100</f>
        <v>87881.4211937652</v>
      </c>
      <c r="W258" s="11">
        <f>'PIB18'!V$3*ORG!W263/100</f>
        <v>20947.009802361619</v>
      </c>
      <c r="X258" s="11">
        <f>'PIB18'!W$3*ORG!X263/100</f>
        <v>323650.06291778409</v>
      </c>
      <c r="Y258" s="11">
        <f>'PIB18'!X$3*ORG!Y263/100</f>
        <v>376637.88850569742</v>
      </c>
      <c r="Z258" s="11">
        <f>'PIB18'!Y$3*ORG!Z263/100</f>
        <v>137171.25470896129</v>
      </c>
      <c r="AA258" s="11">
        <f>'PIB18'!Z$3*ORG!AA263/100</f>
        <v>151115.52604904311</v>
      </c>
      <c r="AB258" s="11">
        <f>'PIB18'!AA$3*ORG!AB263/100</f>
        <v>289948.23932232906</v>
      </c>
      <c r="AC258" s="11">
        <f>'PIB18'!AB$3*ORG!AC263/100</f>
        <v>171446.38574206494</v>
      </c>
      <c r="AD258" s="11">
        <f>'PIB18'!AC$3*ORG!AD263/100</f>
        <v>189290.35628171853</v>
      </c>
      <c r="AE258" s="11">
        <f>'PIB18'!AD$3*ORG!AE263/100</f>
        <v>334956.14201175125</v>
      </c>
      <c r="AF258" s="11">
        <f>'PIB18'!AE$3*ORG!AF263/100</f>
        <v>169571.35615533625</v>
      </c>
      <c r="AG258" s="11">
        <f>'PIB18'!AF$3*ORG!AG263/100</f>
        <v>955246.655374191</v>
      </c>
      <c r="AH258" s="11">
        <f>'PIB18'!AG$3*ORG!AH263/100</f>
        <v>48604.530683545716</v>
      </c>
      <c r="AI258" s="11">
        <f>'PIB18'!AH$3*ORG!AI263/100</f>
        <v>102379.74951311281</v>
      </c>
    </row>
    <row r="259" spans="1:35" x14ac:dyDescent="0.35">
      <c r="A259" s="9">
        <v>41791</v>
      </c>
      <c r="B259" s="7" t="s">
        <v>792</v>
      </c>
      <c r="C259" s="11">
        <f>'PIB18'!B$3*ORG!C264/100</f>
        <v>7558543.1807586439</v>
      </c>
      <c r="D259" s="11">
        <f>'PIB18'!C$3*ORG!D264/100</f>
        <v>1195464.279936891</v>
      </c>
      <c r="E259" s="11">
        <f>'PIB18'!D$3*ORG!E264/100</f>
        <v>845434.4632765624</v>
      </c>
      <c r="F259" s="11">
        <f>'PIB18'!E$3*ORG!F264/100</f>
        <v>264720.39404906525</v>
      </c>
      <c r="G259" s="11">
        <f>'PIB18'!F$3*ORG!G264/100</f>
        <v>85309.422611148184</v>
      </c>
      <c r="H259" s="11">
        <f>'PIB18'!G$3*ORG!H264/100</f>
        <v>446301.34375490039</v>
      </c>
      <c r="I259" s="11">
        <f>'PIB18'!H$3*ORG!I264/100</f>
        <v>446301.34375490039</v>
      </c>
      <c r="J259" s="11">
        <f>'PIB18'!I$3*ORG!J264/100</f>
        <v>1350764.7761952353</v>
      </c>
      <c r="K259" s="11">
        <f>'PIB18'!J$3*ORG!K264/100</f>
        <v>937755.21250265313</v>
      </c>
      <c r="L259" s="11">
        <f>'PIB18'!K$3*ORG!L264/100</f>
        <v>273936.9291219833</v>
      </c>
      <c r="M259" s="11">
        <f>'PIB18'!L$3*ORG!M264/100</f>
        <v>139072.63457048769</v>
      </c>
      <c r="N259" s="11">
        <f>'PIB18'!M$3*ORG!N264/100</f>
        <v>4566012.780830144</v>
      </c>
      <c r="O259" s="11">
        <f>'PIB18'!N$3*ORG!O264/100</f>
        <v>795813.45423326432</v>
      </c>
      <c r="P259" s="11">
        <f>'PIB18'!O$3*ORG!P264/100</f>
        <v>211853.47797251955</v>
      </c>
      <c r="Q259" s="11">
        <f>'PIB18'!P$3*ORG!Q264/100</f>
        <v>29997.980635020434</v>
      </c>
      <c r="R259" s="11">
        <f>'PIB18'!Q$3*ORG!R264/100</f>
        <v>16477.574482652362</v>
      </c>
      <c r="S259" s="11">
        <f>'PIB18'!R$3*ORG!S264/100</f>
        <v>67718.652783840123</v>
      </c>
      <c r="T259" s="11">
        <f>'PIB18'!S$3*ORG!T264/100</f>
        <v>33626.065940773988</v>
      </c>
      <c r="U259" s="11">
        <f>'PIB18'!T$3*ORG!U264/100</f>
        <v>43645.578585312076</v>
      </c>
      <c r="V259" s="11">
        <f>'PIB18'!U$3*ORG!V264/100</f>
        <v>85945.982920058799</v>
      </c>
      <c r="W259" s="11">
        <f>'PIB18'!V$3*ORG!W264/100</f>
        <v>20897.105594707882</v>
      </c>
      <c r="X259" s="11">
        <f>'PIB18'!W$3*ORG!X264/100</f>
        <v>312241.32596353738</v>
      </c>
      <c r="Y259" s="11">
        <f>'PIB18'!X$3*ORG!Y264/100</f>
        <v>389903.73049821029</v>
      </c>
      <c r="Z259" s="11">
        <f>'PIB18'!Y$3*ORG!Z264/100</f>
        <v>134969.88583779227</v>
      </c>
      <c r="AA259" s="11">
        <f>'PIB18'!Z$3*ORG!AA264/100</f>
        <v>144020.35064946162</v>
      </c>
      <c r="AB259" s="11">
        <f>'PIB18'!AA$3*ORG!AB264/100</f>
        <v>276999.11804092361</v>
      </c>
      <c r="AC259" s="11">
        <f>'PIB18'!AB$3*ORG!AC264/100</f>
        <v>170546.4318314406</v>
      </c>
      <c r="AD259" s="11">
        <f>'PIB18'!AC$3*ORG!AD264/100</f>
        <v>195681.20076299194</v>
      </c>
      <c r="AE259" s="11">
        <f>'PIB18'!AD$3*ORG!AE264/100</f>
        <v>342547.21624648804</v>
      </c>
      <c r="AF259" s="11">
        <f>'PIB18'!AE$3*ORG!AF264/100</f>
        <v>163705.65272205329</v>
      </c>
      <c r="AG259" s="11">
        <f>'PIB18'!AF$3*ORG!AG264/100</f>
        <v>971085.71235999686</v>
      </c>
      <c r="AH259" s="11">
        <f>'PIB18'!AG$3*ORG!AH264/100</f>
        <v>46702.054125562019</v>
      </c>
      <c r="AI259" s="11">
        <f>'PIB18'!AH$3*ORG!AI264/100</f>
        <v>111634.22992127827</v>
      </c>
    </row>
    <row r="260" spans="1:35" x14ac:dyDescent="0.35">
      <c r="A260" s="9">
        <v>41821</v>
      </c>
      <c r="B260" s="7" t="s">
        <v>793</v>
      </c>
      <c r="C260" s="11">
        <f>'PIB18'!B$3*ORG!C265/100</f>
        <v>7716062.9197527599</v>
      </c>
      <c r="D260" s="11">
        <f>'PIB18'!C$3*ORG!D265/100</f>
        <v>1245287.3017863585</v>
      </c>
      <c r="E260" s="11">
        <f>'PIB18'!D$3*ORG!E265/100</f>
        <v>856822.78725309519</v>
      </c>
      <c r="F260" s="11">
        <f>'PIB18'!E$3*ORG!F265/100</f>
        <v>264684.46676749107</v>
      </c>
      <c r="G260" s="11">
        <f>'PIB18'!F$3*ORG!G265/100</f>
        <v>123780.04776548441</v>
      </c>
      <c r="H260" s="11">
        <f>'PIB18'!G$3*ORG!H265/100</f>
        <v>450716.9518449427</v>
      </c>
      <c r="I260" s="11">
        <f>'PIB18'!H$3*ORG!I265/100</f>
        <v>450716.9518449427</v>
      </c>
      <c r="J260" s="11">
        <f>'PIB18'!I$3*ORG!J265/100</f>
        <v>1382309.4773174867</v>
      </c>
      <c r="K260" s="11">
        <f>'PIB18'!J$3*ORG!K265/100</f>
        <v>942800.8478002582</v>
      </c>
      <c r="L260" s="11">
        <f>'PIB18'!K$3*ORG!L265/100</f>
        <v>295347.676300266</v>
      </c>
      <c r="M260" s="11">
        <f>'PIB18'!L$3*ORG!M265/100</f>
        <v>144160.95321776418</v>
      </c>
      <c r="N260" s="11">
        <f>'PIB18'!M$3*ORG!N265/100</f>
        <v>4637749.1887549171</v>
      </c>
      <c r="O260" s="11">
        <f>'PIB18'!N$3*ORG!O265/100</f>
        <v>810515.29897201282</v>
      </c>
      <c r="P260" s="11">
        <f>'PIB18'!O$3*ORG!P265/100</f>
        <v>218168.58175288665</v>
      </c>
      <c r="Q260" s="11">
        <f>'PIB18'!P$3*ORG!Q265/100</f>
        <v>32852.106757430665</v>
      </c>
      <c r="R260" s="11">
        <f>'PIB18'!Q$3*ORG!R265/100</f>
        <v>16547.388731168885</v>
      </c>
      <c r="S260" s="11">
        <f>'PIB18'!R$3*ORG!S265/100</f>
        <v>72400.651147404482</v>
      </c>
      <c r="T260" s="11">
        <f>'PIB18'!S$3*ORG!T265/100</f>
        <v>36845.524556686709</v>
      </c>
      <c r="U260" s="11">
        <f>'PIB18'!T$3*ORG!U265/100</f>
        <v>39103.101117239392</v>
      </c>
      <c r="V260" s="11">
        <f>'PIB18'!U$3*ORG!V265/100</f>
        <v>89440.37097899006</v>
      </c>
      <c r="W260" s="11">
        <f>'PIB18'!V$3*ORG!W265/100</f>
        <v>22283.897609090698</v>
      </c>
      <c r="X260" s="11">
        <f>'PIB18'!W$3*ORG!X265/100</f>
        <v>334799.34785781353</v>
      </c>
      <c r="Y260" s="11">
        <f>'PIB18'!X$3*ORG!Y265/100</f>
        <v>383729.01023572066</v>
      </c>
      <c r="Z260" s="11">
        <f>'PIB18'!Y$3*ORG!Z265/100</f>
        <v>135666.8615930072</v>
      </c>
      <c r="AA260" s="11">
        <f>'PIB18'!Z$3*ORG!AA265/100</f>
        <v>149460.65878816147</v>
      </c>
      <c r="AB260" s="11">
        <f>'PIB18'!AA$3*ORG!AB265/100</f>
        <v>278796.08943896735</v>
      </c>
      <c r="AC260" s="11">
        <f>'PIB18'!AB$3*ORG!AC265/100</f>
        <v>174612.94704422689</v>
      </c>
      <c r="AD260" s="11">
        <f>'PIB18'!AC$3*ORG!AD265/100</f>
        <v>216573.03002048016</v>
      </c>
      <c r="AE260" s="11">
        <f>'PIB18'!AD$3*ORG!AE265/100</f>
        <v>348157.69561442116</v>
      </c>
      <c r="AF260" s="11">
        <f>'PIB18'!AE$3*ORG!AF265/100</f>
        <v>175016.83378280405</v>
      </c>
      <c r="AG260" s="11">
        <f>'PIB18'!AF$3*ORG!AG265/100</f>
        <v>947431.91285730188</v>
      </c>
      <c r="AH260" s="11">
        <f>'PIB18'!AG$3*ORG!AH265/100</f>
        <v>46564.286727733604</v>
      </c>
      <c r="AI260" s="11">
        <f>'PIB18'!AH$3*ORG!AI265/100</f>
        <v>108783.59447349628</v>
      </c>
    </row>
    <row r="261" spans="1:35" x14ac:dyDescent="0.35">
      <c r="A261" s="9">
        <v>41852</v>
      </c>
      <c r="B261" s="7" t="s">
        <v>794</v>
      </c>
      <c r="C261" s="11">
        <f>'PIB18'!B$3*ORG!C266/100</f>
        <v>7537378.145995724</v>
      </c>
      <c r="D261" s="11">
        <f>'PIB18'!C$3*ORG!D266/100</f>
        <v>1203048.5149720663</v>
      </c>
      <c r="E261" s="11">
        <f>'PIB18'!D$3*ORG!E266/100</f>
        <v>865952.42996190768</v>
      </c>
      <c r="F261" s="11">
        <f>'PIB18'!E$3*ORG!F266/100</f>
        <v>263749.21298613527</v>
      </c>
      <c r="G261" s="11">
        <f>'PIB18'!F$3*ORG!G266/100</f>
        <v>73346.872023901058</v>
      </c>
      <c r="H261" s="11">
        <f>'PIB18'!G$3*ORG!H266/100</f>
        <v>460467.63414160343</v>
      </c>
      <c r="I261" s="11">
        <f>'PIB18'!H$3*ORG!I266/100</f>
        <v>460467.63414160343</v>
      </c>
      <c r="J261" s="11">
        <f>'PIB18'!I$3*ORG!J266/100</f>
        <v>1381424.5079120907</v>
      </c>
      <c r="K261" s="11">
        <f>'PIB18'!J$3*ORG!K266/100</f>
        <v>952174.89429344505</v>
      </c>
      <c r="L261" s="11">
        <f>'PIB18'!K$3*ORG!L266/100</f>
        <v>290889.96831996547</v>
      </c>
      <c r="M261" s="11">
        <f>'PIB18'!L$3*ORG!M266/100</f>
        <v>138359.64529951158</v>
      </c>
      <c r="N261" s="11">
        <f>'PIB18'!M$3*ORG!N266/100</f>
        <v>4492437.4889122983</v>
      </c>
      <c r="O261" s="11">
        <f>'PIB18'!N$3*ORG!O266/100</f>
        <v>794937.64598901931</v>
      </c>
      <c r="P261" s="11">
        <f>'PIB18'!O$3*ORG!P266/100</f>
        <v>216756.22474614994</v>
      </c>
      <c r="Q261" s="11">
        <f>'PIB18'!P$3*ORG!Q266/100</f>
        <v>32934.398501677795</v>
      </c>
      <c r="R261" s="11">
        <f>'PIB18'!Q$3*ORG!R266/100</f>
        <v>17094.397605611506</v>
      </c>
      <c r="S261" s="11">
        <f>'PIB18'!R$3*ORG!S266/100</f>
        <v>69824.790990206006</v>
      </c>
      <c r="T261" s="11">
        <f>'PIB18'!S$3*ORG!T266/100</f>
        <v>34369.606405236642</v>
      </c>
      <c r="U261" s="11">
        <f>'PIB18'!T$3*ORG!U266/100</f>
        <v>38676.434475482994</v>
      </c>
      <c r="V261" s="11">
        <f>'PIB18'!U$3*ORG!V266/100</f>
        <v>85303.181653209918</v>
      </c>
      <c r="W261" s="11">
        <f>'PIB18'!V$3*ORG!W266/100</f>
        <v>24411.319556570827</v>
      </c>
      <c r="X261" s="11">
        <f>'PIB18'!W$3*ORG!X266/100</f>
        <v>302575.34976277943</v>
      </c>
      <c r="Y261" s="11">
        <f>'PIB18'!X$3*ORG!Y266/100</f>
        <v>366689.10575053951</v>
      </c>
      <c r="Z261" s="11">
        <f>'PIB18'!Y$3*ORG!Z266/100</f>
        <v>130552.60886762911</v>
      </c>
      <c r="AA261" s="11">
        <f>'PIB18'!Z$3*ORG!AA266/100</f>
        <v>148567.80247567318</v>
      </c>
      <c r="AB261" s="11">
        <f>'PIB18'!AA$3*ORG!AB266/100</f>
        <v>264623.99175547698</v>
      </c>
      <c r="AC261" s="11">
        <f>'PIB18'!AB$3*ORG!AC266/100</f>
        <v>179154.56674729634</v>
      </c>
      <c r="AD261" s="11">
        <f>'PIB18'!AC$3*ORG!AD266/100</f>
        <v>181614.3684224594</v>
      </c>
      <c r="AE261" s="11">
        <f>'PIB18'!AD$3*ORG!AE266/100</f>
        <v>350949.18659046275</v>
      </c>
      <c r="AF261" s="11">
        <f>'PIB18'!AE$3*ORG!AF266/100</f>
        <v>168150.478915043</v>
      </c>
      <c r="AG261" s="11">
        <f>'PIB18'!AF$3*ORG!AG266/100</f>
        <v>927685.64989105647</v>
      </c>
      <c r="AH261" s="11">
        <f>'PIB18'!AG$3*ORG!AH266/100</f>
        <v>49800.951406771041</v>
      </c>
      <c r="AI261" s="11">
        <f>'PIB18'!AH$3*ORG!AI266/100</f>
        <v>107765.42961231867</v>
      </c>
    </row>
    <row r="262" spans="1:35" x14ac:dyDescent="0.35">
      <c r="A262" s="9">
        <v>41883</v>
      </c>
      <c r="B262" s="7" t="s">
        <v>795</v>
      </c>
      <c r="C262" s="11">
        <f>'PIB18'!B$3*ORG!C267/100</f>
        <v>7527729.9142625071</v>
      </c>
      <c r="D262" s="11">
        <f>'PIB18'!C$3*ORG!D267/100</f>
        <v>1169142.251200242</v>
      </c>
      <c r="E262" s="11">
        <f>'PIB18'!D$3*ORG!E267/100</f>
        <v>828450.95945478114</v>
      </c>
      <c r="F262" s="11">
        <f>'PIB18'!E$3*ORG!F267/100</f>
        <v>257975.70840609074</v>
      </c>
      <c r="G262" s="11">
        <f>'PIB18'!F$3*ORG!G267/100</f>
        <v>82715.583339714503</v>
      </c>
      <c r="H262" s="11">
        <f>'PIB18'!G$3*ORG!H267/100</f>
        <v>450263.82778420596</v>
      </c>
      <c r="I262" s="11">
        <f>'PIB18'!H$3*ORG!I267/100</f>
        <v>450263.82778420596</v>
      </c>
      <c r="J262" s="11">
        <f>'PIB18'!I$3*ORG!J267/100</f>
        <v>1427802.3159846528</v>
      </c>
      <c r="K262" s="11">
        <f>'PIB18'!J$3*ORG!K267/100</f>
        <v>969605.646582457</v>
      </c>
      <c r="L262" s="11">
        <f>'PIB18'!K$3*ORG!L267/100</f>
        <v>308466.6149296487</v>
      </c>
      <c r="M262" s="11">
        <f>'PIB18'!L$3*ORG!M267/100</f>
        <v>149730.05447336248</v>
      </c>
      <c r="N262" s="11">
        <f>'PIB18'!M$3*ORG!N267/100</f>
        <v>4480521.5192333879</v>
      </c>
      <c r="O262" s="11">
        <f>'PIB18'!N$3*ORG!O267/100</f>
        <v>778636.74732131138</v>
      </c>
      <c r="P262" s="11">
        <f>'PIB18'!O$3*ORG!P267/100</f>
        <v>199763.25770263272</v>
      </c>
      <c r="Q262" s="11">
        <f>'PIB18'!P$3*ORG!Q267/100</f>
        <v>30300.127251926773</v>
      </c>
      <c r="R262" s="11">
        <f>'PIB18'!Q$3*ORG!R267/100</f>
        <v>17687.758517123108</v>
      </c>
      <c r="S262" s="11">
        <f>'PIB18'!R$3*ORG!S267/100</f>
        <v>73219.667058564548</v>
      </c>
      <c r="T262" s="11">
        <f>'PIB18'!S$3*ORG!T267/100</f>
        <v>35415.8128134566</v>
      </c>
      <c r="U262" s="11">
        <f>'PIB18'!T$3*ORG!U267/100</f>
        <v>31333.230532126519</v>
      </c>
      <c r="V262" s="11">
        <f>'PIB18'!U$3*ORG!V267/100</f>
        <v>85472.928406157735</v>
      </c>
      <c r="W262" s="11">
        <f>'PIB18'!V$3*ORG!W267/100</f>
        <v>22682.408178256836</v>
      </c>
      <c r="X262" s="11">
        <f>'PIB18'!W$3*ORG!X267/100</f>
        <v>288409.766998498</v>
      </c>
      <c r="Y262" s="11">
        <f>'PIB18'!X$3*ORG!Y267/100</f>
        <v>355858.4734775282</v>
      </c>
      <c r="Z262" s="11">
        <f>'PIB18'!Y$3*ORG!Z267/100</f>
        <v>131903.58960598917</v>
      </c>
      <c r="AA262" s="11">
        <f>'PIB18'!Z$3*ORG!AA267/100</f>
        <v>143284.09889993095</v>
      </c>
      <c r="AB262" s="11">
        <f>'PIB18'!AA$3*ORG!AB267/100</f>
        <v>272282.14024257229</v>
      </c>
      <c r="AC262" s="11">
        <f>'PIB18'!AB$3*ORG!AC267/100</f>
        <v>183131.72230080937</v>
      </c>
      <c r="AD262" s="11">
        <f>'PIB18'!AC$3*ORG!AD267/100</f>
        <v>178945.4050630726</v>
      </c>
      <c r="AE262" s="11">
        <f>'PIB18'!AD$3*ORG!AE267/100</f>
        <v>372883.73281027196</v>
      </c>
      <c r="AF262" s="11">
        <f>'PIB18'!AE$3*ORG!AF267/100</f>
        <v>177121.06855093423</v>
      </c>
      <c r="AG262" s="11">
        <f>'PIB18'!AF$3*ORG!AG267/100</f>
        <v>930295.02429266903</v>
      </c>
      <c r="AH262" s="11">
        <f>'PIB18'!AG$3*ORG!AH267/100</f>
        <v>55543.852279993473</v>
      </c>
      <c r="AI262" s="11">
        <f>'PIB18'!AH$3*ORG!AI267/100</f>
        <v>116350.70820764295</v>
      </c>
    </row>
    <row r="263" spans="1:35" x14ac:dyDescent="0.35">
      <c r="A263" s="9">
        <v>41913</v>
      </c>
      <c r="B263" s="7" t="s">
        <v>796</v>
      </c>
      <c r="C263" s="11">
        <f>'PIB18'!B$3*ORG!C268/100</f>
        <v>7962796.154869738</v>
      </c>
      <c r="D263" s="11">
        <f>'PIB18'!C$3*ORG!D268/100</f>
        <v>1187227.0140010426</v>
      </c>
      <c r="E263" s="11">
        <f>'PIB18'!D$3*ORG!E268/100</f>
        <v>847598.56590329541</v>
      </c>
      <c r="F263" s="11">
        <f>'PIB18'!E$3*ORG!F268/100</f>
        <v>267465.97010606498</v>
      </c>
      <c r="G263" s="11">
        <f>'PIB18'!F$3*ORG!G268/100</f>
        <v>72162.477991066029</v>
      </c>
      <c r="H263" s="11">
        <f>'PIB18'!G$3*ORG!H268/100</f>
        <v>446344.30613548891</v>
      </c>
      <c r="I263" s="11">
        <f>'PIB18'!H$3*ORG!I268/100</f>
        <v>446344.30613548891</v>
      </c>
      <c r="J263" s="11">
        <f>'PIB18'!I$3*ORG!J268/100</f>
        <v>1508480.1028050405</v>
      </c>
      <c r="K263" s="11">
        <f>'PIB18'!J$3*ORG!K268/100</f>
        <v>1028908.8677686866</v>
      </c>
      <c r="L263" s="11">
        <f>'PIB18'!K$3*ORG!L268/100</f>
        <v>334462.11726790643</v>
      </c>
      <c r="M263" s="11">
        <f>'PIB18'!L$3*ORG!M268/100</f>
        <v>145109.11776820553</v>
      </c>
      <c r="N263" s="11">
        <f>'PIB18'!M$3*ORG!N268/100</f>
        <v>4820744.7318884172</v>
      </c>
      <c r="O263" s="11">
        <f>'PIB18'!N$3*ORG!O268/100</f>
        <v>802400.73685962753</v>
      </c>
      <c r="P263" s="11">
        <f>'PIB18'!O$3*ORG!P268/100</f>
        <v>208157.22955521214</v>
      </c>
      <c r="Q263" s="11">
        <f>'PIB18'!P$3*ORG!Q268/100</f>
        <v>34065.706715024426</v>
      </c>
      <c r="R263" s="11">
        <f>'PIB18'!Q$3*ORG!R268/100</f>
        <v>18028.225892436971</v>
      </c>
      <c r="S263" s="11">
        <f>'PIB18'!R$3*ORG!S268/100</f>
        <v>75707.409332593059</v>
      </c>
      <c r="T263" s="11">
        <f>'PIB18'!S$3*ORG!T268/100</f>
        <v>36815.60265419037</v>
      </c>
      <c r="U263" s="11">
        <f>'PIB18'!T$3*ORG!U268/100</f>
        <v>39165.860353506745</v>
      </c>
      <c r="V263" s="11">
        <f>'PIB18'!U$3*ORG!V268/100</f>
        <v>90662.852371200395</v>
      </c>
      <c r="W263" s="11">
        <f>'PIB18'!V$3*ORG!W268/100</f>
        <v>23696.619627120119</v>
      </c>
      <c r="X263" s="11">
        <f>'PIB18'!W$3*ORG!X268/100</f>
        <v>287147.27224298439</v>
      </c>
      <c r="Y263" s="11">
        <f>'PIB18'!X$3*ORG!Y268/100</f>
        <v>377139.34767531557</v>
      </c>
      <c r="Z263" s="11">
        <f>'PIB18'!Y$3*ORG!Z268/100</f>
        <v>143074.02739183145</v>
      </c>
      <c r="AA263" s="11">
        <f>'PIB18'!Z$3*ORG!AA268/100</f>
        <v>153489.07866478941</v>
      </c>
      <c r="AB263" s="11">
        <f>'PIB18'!AA$3*ORG!AB268/100</f>
        <v>291719.43735810334</v>
      </c>
      <c r="AC263" s="11">
        <f>'PIB18'!AB$3*ORG!AC268/100</f>
        <v>186223.86950710978</v>
      </c>
      <c r="AD263" s="11">
        <f>'PIB18'!AC$3*ORG!AD268/100</f>
        <v>197645.4437582384</v>
      </c>
      <c r="AE263" s="11">
        <f>'PIB18'!AD$3*ORG!AE268/100</f>
        <v>400594.32616787963</v>
      </c>
      <c r="AF263" s="11">
        <f>'PIB18'!AE$3*ORG!AF268/100</f>
        <v>185992.12798426769</v>
      </c>
      <c r="AG263" s="11">
        <f>'PIB18'!AF$3*ORG!AG268/100</f>
        <v>1099205.4064821138</v>
      </c>
      <c r="AH263" s="11">
        <f>'PIB18'!AG$3*ORG!AH268/100</f>
        <v>54642.182387637302</v>
      </c>
      <c r="AI263" s="11">
        <f>'PIB18'!AH$3*ORG!AI268/100</f>
        <v>115171.97027191451</v>
      </c>
    </row>
    <row r="264" spans="1:35" x14ac:dyDescent="0.35">
      <c r="A264" s="9">
        <v>41944</v>
      </c>
      <c r="B264" s="7" t="s">
        <v>797</v>
      </c>
      <c r="C264" s="11">
        <f>'PIB18'!B$3*ORG!C269/100</f>
        <v>7558169.3525249753</v>
      </c>
      <c r="D264" s="11">
        <f>'PIB18'!C$3*ORG!D269/100</f>
        <v>1158683.0104427096</v>
      </c>
      <c r="E264" s="11">
        <f>'PIB18'!D$3*ORG!E269/100</f>
        <v>819156.55657651927</v>
      </c>
      <c r="F264" s="11">
        <f>'PIB18'!E$3*ORG!F269/100</f>
        <v>264531.40776529559</v>
      </c>
      <c r="G264" s="11">
        <f>'PIB18'!F$3*ORG!G269/100</f>
        <v>74995.046100536871</v>
      </c>
      <c r="H264" s="11">
        <f>'PIB18'!G$3*ORG!H269/100</f>
        <v>416294.7378382468</v>
      </c>
      <c r="I264" s="11">
        <f>'PIB18'!H$3*ORG!I269/100</f>
        <v>416294.7378382468</v>
      </c>
      <c r="J264" s="11">
        <f>'PIB18'!I$3*ORG!J269/100</f>
        <v>1489363.7953445741</v>
      </c>
      <c r="K264" s="11">
        <f>'PIB18'!J$3*ORG!K269/100</f>
        <v>992244.35609843</v>
      </c>
      <c r="L264" s="11">
        <f>'PIB18'!K$3*ORG!L269/100</f>
        <v>356176.970580019</v>
      </c>
      <c r="M264" s="11">
        <f>'PIB18'!L$3*ORG!M269/100</f>
        <v>140942.46866516554</v>
      </c>
      <c r="N264" s="11">
        <f>'PIB18'!M$3*ORG!N269/100</f>
        <v>4493827.8088469068</v>
      </c>
      <c r="O264" s="11">
        <f>'PIB18'!N$3*ORG!O269/100</f>
        <v>820741.32342949894</v>
      </c>
      <c r="P264" s="11">
        <f>'PIB18'!O$3*ORG!P269/100</f>
        <v>195960.09174662572</v>
      </c>
      <c r="Q264" s="11">
        <f>'PIB18'!P$3*ORG!Q269/100</f>
        <v>30903.631998219826</v>
      </c>
      <c r="R264" s="11">
        <f>'PIB18'!Q$3*ORG!R269/100</f>
        <v>15906.074296238525</v>
      </c>
      <c r="S264" s="11">
        <f>'PIB18'!R$3*ORG!S269/100</f>
        <v>68651.13848977795</v>
      </c>
      <c r="T264" s="11">
        <f>'PIB18'!S$3*ORG!T269/100</f>
        <v>34235.788747093102</v>
      </c>
      <c r="U264" s="11">
        <f>'PIB18'!T$3*ORG!U269/100</f>
        <v>35476.618976390222</v>
      </c>
      <c r="V264" s="11">
        <f>'PIB18'!U$3*ORG!V269/100</f>
        <v>88588.700070308783</v>
      </c>
      <c r="W264" s="11">
        <f>'PIB18'!V$3*ORG!W269/100</f>
        <v>26354.248781221748</v>
      </c>
      <c r="X264" s="11">
        <f>'PIB18'!W$3*ORG!X269/100</f>
        <v>281373.06540083658</v>
      </c>
      <c r="Y264" s="11">
        <f>'PIB18'!X$3*ORG!Y269/100</f>
        <v>359783.71414078458</v>
      </c>
      <c r="Z264" s="11">
        <f>'PIB18'!Y$3*ORG!Z269/100</f>
        <v>130397.53504133064</v>
      </c>
      <c r="AA264" s="11">
        <f>'PIB18'!Z$3*ORG!AA269/100</f>
        <v>145228.57487866943</v>
      </c>
      <c r="AB264" s="11">
        <f>'PIB18'!AA$3*ORG!AB269/100</f>
        <v>272595.14810379839</v>
      </c>
      <c r="AC264" s="11">
        <f>'PIB18'!AB$3*ORG!AC269/100</f>
        <v>175378.75885138859</v>
      </c>
      <c r="AD264" s="11">
        <f>'PIB18'!AC$3*ORG!AD269/100</f>
        <v>180418.97312726561</v>
      </c>
      <c r="AE264" s="11">
        <f>'PIB18'!AD$3*ORG!AE269/100</f>
        <v>366936.86963795027</v>
      </c>
      <c r="AF264" s="11">
        <f>'PIB18'!AE$3*ORG!AF269/100</f>
        <v>157422.56473945591</v>
      </c>
      <c r="AG264" s="11">
        <f>'PIB18'!AF$3*ORG!AG269/100</f>
        <v>949397.21967261762</v>
      </c>
      <c r="AH264" s="11">
        <f>'PIB18'!AG$3*ORG!AH269/100</f>
        <v>56498.475202342561</v>
      </c>
      <c r="AI264" s="11">
        <f>'PIB18'!AH$3*ORG!AI269/100</f>
        <v>101579.29464221541</v>
      </c>
    </row>
    <row r="265" spans="1:35" x14ac:dyDescent="0.35">
      <c r="A265" s="9">
        <v>41974</v>
      </c>
      <c r="B265" s="7" t="s">
        <v>798</v>
      </c>
      <c r="C265" s="11">
        <f>'PIB18'!B$3*ORG!C270/100</f>
        <v>7456516.4392666137</v>
      </c>
      <c r="D265" s="11">
        <f>'PIB18'!C$3*ORG!D270/100</f>
        <v>1220691.3220860139</v>
      </c>
      <c r="E265" s="11">
        <f>'PIB18'!D$3*ORG!E270/100</f>
        <v>843057.47196633462</v>
      </c>
      <c r="F265" s="11">
        <f>'PIB18'!E$3*ORG!F270/100</f>
        <v>272788.04428347206</v>
      </c>
      <c r="G265" s="11">
        <f>'PIB18'!F$3*ORG!G270/100</f>
        <v>104845.80583657273</v>
      </c>
      <c r="H265" s="11">
        <f>'PIB18'!G$3*ORG!H270/100</f>
        <v>404393.36963343417</v>
      </c>
      <c r="I265" s="11">
        <f>'PIB18'!H$3*ORG!I270/100</f>
        <v>404393.36963343417</v>
      </c>
      <c r="J265" s="11">
        <f>'PIB18'!I$3*ORG!J270/100</f>
        <v>1538760.1229302108</v>
      </c>
      <c r="K265" s="11">
        <f>'PIB18'!J$3*ORG!K270/100</f>
        <v>1034512.3325220882</v>
      </c>
      <c r="L265" s="11">
        <f>'PIB18'!K$3*ORG!L270/100</f>
        <v>351311.18221823609</v>
      </c>
      <c r="M265" s="11">
        <f>'PIB18'!L$3*ORG!M270/100</f>
        <v>152936.60819033079</v>
      </c>
      <c r="N265" s="11">
        <f>'PIB18'!M$3*ORG!N270/100</f>
        <v>4292671.624529548</v>
      </c>
      <c r="O265" s="11">
        <f>'PIB18'!N$3*ORG!O270/100</f>
        <v>872630.2167224352</v>
      </c>
      <c r="P265" s="11">
        <f>'PIB18'!O$3*ORG!P270/100</f>
        <v>201746.06033093052</v>
      </c>
      <c r="Q265" s="11">
        <f>'PIB18'!P$3*ORG!Q270/100</f>
        <v>27860.854690751166</v>
      </c>
      <c r="R265" s="11">
        <f>'PIB18'!Q$3*ORG!R270/100</f>
        <v>15490.211770830829</v>
      </c>
      <c r="S265" s="11">
        <f>'PIB18'!R$3*ORG!S270/100</f>
        <v>63880.122055178967</v>
      </c>
      <c r="T265" s="11">
        <f>'PIB18'!S$3*ORG!T270/100</f>
        <v>30253.105130896107</v>
      </c>
      <c r="U265" s="11">
        <f>'PIB18'!T$3*ORG!U270/100</f>
        <v>30045.19225332811</v>
      </c>
      <c r="V265" s="11">
        <f>'PIB18'!U$3*ORG!V270/100</f>
        <v>87451.887156161436</v>
      </c>
      <c r="W265" s="11">
        <f>'PIB18'!V$3*ORG!W270/100</f>
        <v>27494.616460620491</v>
      </c>
      <c r="X265" s="11">
        <f>'PIB18'!W$3*ORG!X270/100</f>
        <v>274784.33122345904</v>
      </c>
      <c r="Y265" s="11">
        <f>'PIB18'!X$3*ORG!Y270/100</f>
        <v>351859.93544302252</v>
      </c>
      <c r="Z265" s="11">
        <f>'PIB18'!Y$3*ORG!Z270/100</f>
        <v>117497.29169360426</v>
      </c>
      <c r="AA265" s="11">
        <f>'PIB18'!Z$3*ORG!AA270/100</f>
        <v>146569.10731807485</v>
      </c>
      <c r="AB265" s="11">
        <f>'PIB18'!AA$3*ORG!AB270/100</f>
        <v>273143.45855778141</v>
      </c>
      <c r="AC265" s="11">
        <f>'PIB18'!AB$3*ORG!AC270/100</f>
        <v>165934.41418378431</v>
      </c>
      <c r="AD265" s="11">
        <f>'PIB18'!AC$3*ORG!AD270/100</f>
        <v>172556.80295567549</v>
      </c>
      <c r="AE265" s="11">
        <f>'PIB18'!AD$3*ORG!AE270/100</f>
        <v>333505.38851806353</v>
      </c>
      <c r="AF265" s="11">
        <f>'PIB18'!AE$3*ORG!AF270/100</f>
        <v>147880.30376903585</v>
      </c>
      <c r="AG265" s="11">
        <f>'PIB18'!AF$3*ORG!AG270/100</f>
        <v>785275.70991907199</v>
      </c>
      <c r="AH265" s="11">
        <f>'PIB18'!AG$3*ORG!AH270/100</f>
        <v>72319.219345599588</v>
      </c>
      <c r="AI265" s="11">
        <f>'PIB18'!AH$3*ORG!AI270/100</f>
        <v>94493.396072567426</v>
      </c>
    </row>
    <row r="266" spans="1:35" x14ac:dyDescent="0.35">
      <c r="A266" s="9">
        <v>42005</v>
      </c>
      <c r="B266" s="7" t="s">
        <v>799</v>
      </c>
      <c r="C266" s="11">
        <f>'PIB18'!B$3*ORG!C271/100</f>
        <v>7295870.6797261443</v>
      </c>
      <c r="D266" s="11">
        <f>'PIB18'!C$3*ORG!D271/100</f>
        <v>1160630.2552768136</v>
      </c>
      <c r="E266" s="11">
        <f>'PIB18'!D$3*ORG!E271/100</f>
        <v>820086.34479425813</v>
      </c>
      <c r="F266" s="11">
        <f>'PIB18'!E$3*ORG!F271/100</f>
        <v>264328.95367519488</v>
      </c>
      <c r="G266" s="11">
        <f>'PIB18'!F$3*ORG!G271/100</f>
        <v>76214.956807179042</v>
      </c>
      <c r="H266" s="11">
        <f>'PIB18'!G$3*ORG!H271/100</f>
        <v>404886.02756131202</v>
      </c>
      <c r="I266" s="11">
        <f>'PIB18'!H$3*ORG!I271/100</f>
        <v>404886.02756131202</v>
      </c>
      <c r="J266" s="11">
        <f>'PIB18'!I$3*ORG!J271/100</f>
        <v>1285269.8681356828</v>
      </c>
      <c r="K266" s="11">
        <f>'PIB18'!J$3*ORG!K271/100</f>
        <v>856644.89394639013</v>
      </c>
      <c r="L266" s="11">
        <f>'PIB18'!K$3*ORG!L271/100</f>
        <v>284105.55023042572</v>
      </c>
      <c r="M266" s="11">
        <f>'PIB18'!L$3*ORG!M271/100</f>
        <v>144519.42395913022</v>
      </c>
      <c r="N266" s="11">
        <f>'PIB18'!M$3*ORG!N271/100</f>
        <v>4445084.5287251985</v>
      </c>
      <c r="O266" s="11">
        <f>'PIB18'!N$3*ORG!O271/100</f>
        <v>875523.55527855863</v>
      </c>
      <c r="P266" s="11">
        <f>'PIB18'!O$3*ORG!P271/100</f>
        <v>177796.51443498538</v>
      </c>
      <c r="Q266" s="11">
        <f>'PIB18'!P$3*ORG!Q271/100</f>
        <v>29203.464455410289</v>
      </c>
      <c r="R266" s="11">
        <f>'PIB18'!Q$3*ORG!R271/100</f>
        <v>15079.389264223299</v>
      </c>
      <c r="S266" s="11">
        <f>'PIB18'!R$3*ORG!S271/100</f>
        <v>59780.548750302049</v>
      </c>
      <c r="T266" s="11">
        <f>'PIB18'!S$3*ORG!T271/100</f>
        <v>30753.798018374397</v>
      </c>
      <c r="U266" s="11">
        <f>'PIB18'!T$3*ORG!U271/100</f>
        <v>35472.236487390655</v>
      </c>
      <c r="V266" s="11">
        <f>'PIB18'!U$3*ORG!V271/100</f>
        <v>90755.649149393939</v>
      </c>
      <c r="W266" s="11">
        <f>'PIB18'!V$3*ORG!W271/100</f>
        <v>20206.463334370615</v>
      </c>
      <c r="X266" s="11">
        <f>'PIB18'!W$3*ORG!X271/100</f>
        <v>269229.55074646149</v>
      </c>
      <c r="Y266" s="11">
        <f>'PIB18'!X$3*ORG!Y271/100</f>
        <v>345865.7923443988</v>
      </c>
      <c r="Z266" s="11">
        <f>'PIB18'!Y$3*ORG!Z271/100</f>
        <v>130607.22070077696</v>
      </c>
      <c r="AA266" s="11">
        <f>'PIB18'!Z$3*ORG!AA271/100</f>
        <v>143330.88867767685</v>
      </c>
      <c r="AB266" s="11">
        <f>'PIB18'!AA$3*ORG!AB271/100</f>
        <v>273043.0192868142</v>
      </c>
      <c r="AC266" s="11">
        <f>'PIB18'!AB$3*ORG!AC271/100</f>
        <v>175508.34199128262</v>
      </c>
      <c r="AD266" s="11">
        <f>'PIB18'!AC$3*ORG!AD271/100</f>
        <v>187552.90267632925</v>
      </c>
      <c r="AE266" s="11">
        <f>'PIB18'!AD$3*ORG!AE271/100</f>
        <v>374105.28135359951</v>
      </c>
      <c r="AF266" s="11">
        <f>'PIB18'!AE$3*ORG!AF271/100</f>
        <v>160013.47232414613</v>
      </c>
      <c r="AG266" s="11">
        <f>'PIB18'!AF$3*ORG!AG271/100</f>
        <v>906338.43987103226</v>
      </c>
      <c r="AH266" s="11">
        <f>'PIB18'!AG$3*ORG!AH271/100</f>
        <v>49606.378037597948</v>
      </c>
      <c r="AI266" s="11">
        <f>'PIB18'!AH$3*ORG!AI271/100</f>
        <v>95311.622598046379</v>
      </c>
    </row>
    <row r="267" spans="1:35" x14ac:dyDescent="0.35">
      <c r="A267" s="9">
        <v>42036</v>
      </c>
      <c r="B267" s="7" t="s">
        <v>800</v>
      </c>
      <c r="C267" s="11">
        <f>'PIB18'!B$3*ORG!C272/100</f>
        <v>7291804.571903903</v>
      </c>
      <c r="D267" s="11">
        <f>'PIB18'!C$3*ORG!D272/100</f>
        <v>1115390.3038959159</v>
      </c>
      <c r="E267" s="11">
        <f>'PIB18'!D$3*ORG!E272/100</f>
        <v>762621.86659359303</v>
      </c>
      <c r="F267" s="11">
        <f>'PIB18'!E$3*ORG!F272/100</f>
        <v>259033.29232593608</v>
      </c>
      <c r="G267" s="11">
        <f>'PIB18'!F$3*ORG!G272/100</f>
        <v>93735.144976853902</v>
      </c>
      <c r="H267" s="11">
        <f>'PIB18'!G$3*ORG!H272/100</f>
        <v>389107.15597321274</v>
      </c>
      <c r="I267" s="11">
        <f>'PIB18'!H$3*ORG!I272/100</f>
        <v>389107.15597321274</v>
      </c>
      <c r="J267" s="11">
        <f>'PIB18'!I$3*ORG!J272/100</f>
        <v>1346930.9001264379</v>
      </c>
      <c r="K267" s="11">
        <f>'PIB18'!J$3*ORG!K272/100</f>
        <v>945592.60506439616</v>
      </c>
      <c r="L267" s="11">
        <f>'PIB18'!K$3*ORG!L272/100</f>
        <v>259668.66125681455</v>
      </c>
      <c r="M267" s="11">
        <f>'PIB18'!L$3*ORG!M272/100</f>
        <v>141669.63380487799</v>
      </c>
      <c r="N267" s="11">
        <f>'PIB18'!M$3*ORG!N272/100</f>
        <v>4440376.2118790541</v>
      </c>
      <c r="O267" s="11">
        <f>'PIB18'!N$3*ORG!O272/100</f>
        <v>860427.29616953793</v>
      </c>
      <c r="P267" s="11">
        <f>'PIB18'!O$3*ORG!P272/100</f>
        <v>174022.71949371614</v>
      </c>
      <c r="Q267" s="11">
        <f>'PIB18'!P$3*ORG!Q272/100</f>
        <v>30693.100170580408</v>
      </c>
      <c r="R267" s="11">
        <f>'PIB18'!Q$3*ORG!R272/100</f>
        <v>15123.252843417993</v>
      </c>
      <c r="S267" s="11">
        <f>'PIB18'!R$3*ORG!S272/100</f>
        <v>63974.648462189252</v>
      </c>
      <c r="T267" s="11">
        <f>'PIB18'!S$3*ORG!T272/100</f>
        <v>32748.407126566297</v>
      </c>
      <c r="U267" s="11">
        <f>'PIB18'!T$3*ORG!U272/100</f>
        <v>35521.330818703456</v>
      </c>
      <c r="V267" s="11">
        <f>'PIB18'!U$3*ORG!V272/100</f>
        <v>86460.318281087093</v>
      </c>
      <c r="W267" s="11">
        <f>'PIB18'!V$3*ORG!W272/100</f>
        <v>20488.35318344081</v>
      </c>
      <c r="X267" s="11">
        <f>'PIB18'!W$3*ORG!X272/100</f>
        <v>262356.87570228963</v>
      </c>
      <c r="Y267" s="11">
        <f>'PIB18'!X$3*ORG!Y272/100</f>
        <v>343749.15632057795</v>
      </c>
      <c r="Z267" s="11">
        <f>'PIB18'!Y$3*ORG!Z272/100</f>
        <v>133783.33955038356</v>
      </c>
      <c r="AA267" s="11">
        <f>'PIB18'!Z$3*ORG!AA272/100</f>
        <v>143291.9200102539</v>
      </c>
      <c r="AB267" s="11">
        <f>'PIB18'!AA$3*ORG!AB272/100</f>
        <v>266267.09207203035</v>
      </c>
      <c r="AC267" s="11">
        <f>'PIB18'!AB$3*ORG!AC272/100</f>
        <v>169373.41971516208</v>
      </c>
      <c r="AD267" s="11">
        <f>'PIB18'!AC$3*ORG!AD272/100</f>
        <v>185340.81333777367</v>
      </c>
      <c r="AE267" s="11">
        <f>'PIB18'!AD$3*ORG!AE272/100</f>
        <v>359741.73208172701</v>
      </c>
      <c r="AF267" s="11">
        <f>'PIB18'!AE$3*ORG!AF272/100</f>
        <v>162717.52728194298</v>
      </c>
      <c r="AG267" s="11">
        <f>'PIB18'!AF$3*ORG!AG272/100</f>
        <v>943797.3427983321</v>
      </c>
      <c r="AH267" s="11">
        <f>'PIB18'!AG$3*ORG!AH272/100</f>
        <v>50575.084291811334</v>
      </c>
      <c r="AI267" s="11">
        <f>'PIB18'!AH$3*ORG!AI272/100</f>
        <v>99922.48322396334</v>
      </c>
    </row>
    <row r="268" spans="1:35" x14ac:dyDescent="0.35">
      <c r="A268" s="9">
        <v>42064</v>
      </c>
      <c r="B268" s="7" t="s">
        <v>801</v>
      </c>
      <c r="C268" s="11">
        <f>'PIB18'!B$3*ORG!C273/100</f>
        <v>7722650.6830835175</v>
      </c>
      <c r="D268" s="11">
        <f>'PIB18'!C$3*ORG!D273/100</f>
        <v>1202795.0877481042</v>
      </c>
      <c r="E268" s="11">
        <f>'PIB18'!D$3*ORG!E273/100</f>
        <v>839190.10955453455</v>
      </c>
      <c r="F268" s="11">
        <f>'PIB18'!E$3*ORG!F273/100</f>
        <v>263226.25489873782</v>
      </c>
      <c r="G268" s="11">
        <f>'PIB18'!F$3*ORG!G273/100</f>
        <v>100378.72329434688</v>
      </c>
      <c r="H268" s="11">
        <f>'PIB18'!G$3*ORG!H273/100</f>
        <v>414775.69975845912</v>
      </c>
      <c r="I268" s="11">
        <f>'PIB18'!H$3*ORG!I273/100</f>
        <v>414775.69975845912</v>
      </c>
      <c r="J268" s="11">
        <f>'PIB18'!I$3*ORG!J273/100</f>
        <v>1335199.3050547515</v>
      </c>
      <c r="K268" s="11">
        <f>'PIB18'!J$3*ORG!K273/100</f>
        <v>932593.6026403897</v>
      </c>
      <c r="L268" s="11">
        <f>'PIB18'!K$3*ORG!L273/100</f>
        <v>248749.51898613555</v>
      </c>
      <c r="M268" s="11">
        <f>'PIB18'!L$3*ORG!M273/100</f>
        <v>153856.18342760624</v>
      </c>
      <c r="N268" s="11">
        <f>'PIB18'!M$3*ORG!N273/100</f>
        <v>4769880.5905019837</v>
      </c>
      <c r="O268" s="11">
        <f>'PIB18'!N$3*ORG!O273/100</f>
        <v>886672.27848420828</v>
      </c>
      <c r="P268" s="11">
        <f>'PIB18'!O$3*ORG!P273/100</f>
        <v>201440.30716709155</v>
      </c>
      <c r="Q268" s="11">
        <f>'PIB18'!P$3*ORG!Q273/100</f>
        <v>33444.401841147788</v>
      </c>
      <c r="R268" s="11">
        <f>'PIB18'!Q$3*ORG!R273/100</f>
        <v>16085.136321493541</v>
      </c>
      <c r="S268" s="11">
        <f>'PIB18'!R$3*ORG!S273/100</f>
        <v>68827.51612381608</v>
      </c>
      <c r="T268" s="11">
        <f>'PIB18'!S$3*ORG!T273/100</f>
        <v>37548.48657470593</v>
      </c>
      <c r="U268" s="11">
        <f>'PIB18'!T$3*ORG!U273/100</f>
        <v>44916.954167678283</v>
      </c>
      <c r="V268" s="11">
        <f>'PIB18'!U$3*ORG!V273/100</f>
        <v>93962.043600041157</v>
      </c>
      <c r="W268" s="11">
        <f>'PIB18'!V$3*ORG!W273/100</f>
        <v>23701.015983331166</v>
      </c>
      <c r="X268" s="11">
        <f>'PIB18'!W$3*ORG!X273/100</f>
        <v>301144.96093838534</v>
      </c>
      <c r="Y268" s="11">
        <f>'PIB18'!X$3*ORG!Y273/100</f>
        <v>376311.68087821489</v>
      </c>
      <c r="Z268" s="11">
        <f>'PIB18'!Y$3*ORG!Z273/100</f>
        <v>145553.16007379611</v>
      </c>
      <c r="AA268" s="11">
        <f>'PIB18'!Z$3*ORG!AA273/100</f>
        <v>157521.88541015203</v>
      </c>
      <c r="AB268" s="11">
        <f>'PIB18'!AA$3*ORG!AB273/100</f>
        <v>272890.04852950794</v>
      </c>
      <c r="AC268" s="11">
        <f>'PIB18'!AB$3*ORG!AC273/100</f>
        <v>195438.10866596212</v>
      </c>
      <c r="AD268" s="11">
        <f>'PIB18'!AC$3*ORG!AD273/100</f>
        <v>200924.32895205051</v>
      </c>
      <c r="AE268" s="11">
        <f>'PIB18'!AD$3*ORG!AE273/100</f>
        <v>359664.23190166237</v>
      </c>
      <c r="AF268" s="11">
        <f>'PIB18'!AE$3*ORG!AF273/100</f>
        <v>162560.31238772447</v>
      </c>
      <c r="AG268" s="11">
        <f>'PIB18'!AF$3*ORG!AG273/100</f>
        <v>1021046.8045497393</v>
      </c>
      <c r="AH268" s="11">
        <f>'PIB18'!AG$3*ORG!AH273/100</f>
        <v>56951.891987615702</v>
      </c>
      <c r="AI268" s="11">
        <f>'PIB18'!AH$3*ORG!AI273/100</f>
        <v>113275.0370409701</v>
      </c>
    </row>
    <row r="269" spans="1:35" x14ac:dyDescent="0.35">
      <c r="A269" s="9">
        <v>42095</v>
      </c>
      <c r="B269" s="7" t="s">
        <v>802</v>
      </c>
      <c r="C269" s="11">
        <f>'PIB18'!B$3*ORG!C274/100</f>
        <v>7576171.8599259993</v>
      </c>
      <c r="D269" s="11">
        <f>'PIB18'!C$3*ORG!D274/100</f>
        <v>1114134.1289643561</v>
      </c>
      <c r="E269" s="11">
        <f>'PIB18'!D$3*ORG!E274/100</f>
        <v>766772.41071365366</v>
      </c>
      <c r="F269" s="11">
        <f>'PIB18'!E$3*ORG!F274/100</f>
        <v>254924.2898710212</v>
      </c>
      <c r="G269" s="11">
        <f>'PIB18'!F$3*ORG!G274/100</f>
        <v>92437.428379158548</v>
      </c>
      <c r="H269" s="11">
        <f>'PIB18'!G$3*ORG!H274/100</f>
        <v>415877.24626467057</v>
      </c>
      <c r="I269" s="11">
        <f>'PIB18'!H$3*ORG!I274/100</f>
        <v>415877.24626467057</v>
      </c>
      <c r="J269" s="11">
        <f>'PIB18'!I$3*ORG!J274/100</f>
        <v>1438711.8149801521</v>
      </c>
      <c r="K269" s="11">
        <f>'PIB18'!J$3*ORG!K274/100</f>
        <v>1051888.6271299282</v>
      </c>
      <c r="L269" s="11">
        <f>'PIB18'!K$3*ORG!L274/100</f>
        <v>246282.93617487262</v>
      </c>
      <c r="M269" s="11">
        <f>'PIB18'!L$3*ORG!M274/100</f>
        <v>140540.2516761712</v>
      </c>
      <c r="N269" s="11">
        <f>'PIB18'!M$3*ORG!N274/100</f>
        <v>4607448.6696807751</v>
      </c>
      <c r="O269" s="11">
        <f>'PIB18'!N$3*ORG!O274/100</f>
        <v>855894.66424916638</v>
      </c>
      <c r="P269" s="11">
        <f>'PIB18'!O$3*ORG!P274/100</f>
        <v>208860.78360272647</v>
      </c>
      <c r="Q269" s="11">
        <f>'PIB18'!P$3*ORG!Q274/100</f>
        <v>31345.266648109598</v>
      </c>
      <c r="R269" s="11">
        <f>'PIB18'!Q$3*ORG!R274/100</f>
        <v>17454.390836864972</v>
      </c>
      <c r="S269" s="11">
        <f>'PIB18'!R$3*ORG!S274/100</f>
        <v>65337.652234134526</v>
      </c>
      <c r="T269" s="11">
        <f>'PIB18'!S$3*ORG!T274/100</f>
        <v>31917.312464281018</v>
      </c>
      <c r="U269" s="11">
        <f>'PIB18'!T$3*ORG!U274/100</f>
        <v>41170.175357034786</v>
      </c>
      <c r="V269" s="11">
        <f>'PIB18'!U$3*ORG!V274/100</f>
        <v>89245.75292561145</v>
      </c>
      <c r="W269" s="11">
        <f>'PIB18'!V$3*ORG!W274/100</f>
        <v>22121.99039817596</v>
      </c>
      <c r="X269" s="11">
        <f>'PIB18'!W$3*ORG!X274/100</f>
        <v>282645.58990094537</v>
      </c>
      <c r="Y269" s="11">
        <f>'PIB18'!X$3*ORG!Y274/100</f>
        <v>347099.67864287598</v>
      </c>
      <c r="Z269" s="11">
        <f>'PIB18'!Y$3*ORG!Z274/100</f>
        <v>132619.92269712695</v>
      </c>
      <c r="AA269" s="11">
        <f>'PIB18'!Z$3*ORG!AA274/100</f>
        <v>152364.9883880108</v>
      </c>
      <c r="AB269" s="11">
        <f>'PIB18'!AA$3*ORG!AB274/100</f>
        <v>265621.9429170154</v>
      </c>
      <c r="AC269" s="11">
        <f>'PIB18'!AB$3*ORG!AC274/100</f>
        <v>186228.45329036578</v>
      </c>
      <c r="AD269" s="11">
        <f>'PIB18'!AC$3*ORG!AD274/100</f>
        <v>187991.6838690202</v>
      </c>
      <c r="AE269" s="11">
        <f>'PIB18'!AD$3*ORG!AE274/100</f>
        <v>339778.99279381661</v>
      </c>
      <c r="AF269" s="11">
        <f>'PIB18'!AE$3*ORG!AF274/100</f>
        <v>174045.1215859295</v>
      </c>
      <c r="AG269" s="11">
        <f>'PIB18'!AF$3*ORG!AG274/100</f>
        <v>1014453.2829442152</v>
      </c>
      <c r="AH269" s="11">
        <f>'PIB18'!AG$3*ORG!AH274/100</f>
        <v>54210.909984831735</v>
      </c>
      <c r="AI269" s="11">
        <f>'PIB18'!AH$3*ORG!AI274/100</f>
        <v>107040.11504935395</v>
      </c>
    </row>
    <row r="270" spans="1:35" x14ac:dyDescent="0.35">
      <c r="A270" s="9">
        <v>42125</v>
      </c>
      <c r="B270" s="7" t="s">
        <v>803</v>
      </c>
      <c r="C270" s="11">
        <f>'PIB18'!B$3*ORG!C275/100</f>
        <v>7620254.3474408295</v>
      </c>
      <c r="D270" s="11">
        <f>'PIB18'!C$3*ORG!D275/100</f>
        <v>1139789.8635492993</v>
      </c>
      <c r="E270" s="11">
        <f>'PIB18'!D$3*ORG!E275/100</f>
        <v>801739.99631943007</v>
      </c>
      <c r="F270" s="11">
        <f>'PIB18'!E$3*ORG!F275/100</f>
        <v>263967.45079631475</v>
      </c>
      <c r="G270" s="11">
        <f>'PIB18'!F$3*ORG!G275/100</f>
        <v>74082.41643348831</v>
      </c>
      <c r="H270" s="11">
        <f>'PIB18'!G$3*ORG!H275/100</f>
        <v>431937.59533334814</v>
      </c>
      <c r="I270" s="11">
        <f>'PIB18'!H$3*ORG!I275/100</f>
        <v>431937.59533334814</v>
      </c>
      <c r="J270" s="11">
        <f>'PIB18'!I$3*ORG!J275/100</f>
        <v>1403982.5209978502</v>
      </c>
      <c r="K270" s="11">
        <f>'PIB18'!J$3*ORG!K275/100</f>
        <v>990241.2914651176</v>
      </c>
      <c r="L270" s="11">
        <f>'PIB18'!K$3*ORG!L275/100</f>
        <v>261161.14029364791</v>
      </c>
      <c r="M270" s="11">
        <f>'PIB18'!L$3*ORG!M275/100</f>
        <v>152580.0892391981</v>
      </c>
      <c r="N270" s="11">
        <f>'PIB18'!M$3*ORG!N275/100</f>
        <v>4644544.3675276292</v>
      </c>
      <c r="O270" s="11">
        <f>'PIB18'!N$3*ORG!O275/100</f>
        <v>853338.3386310999</v>
      </c>
      <c r="P270" s="11">
        <f>'PIB18'!O$3*ORG!P275/100</f>
        <v>222043.17002366181</v>
      </c>
      <c r="Q270" s="11">
        <f>'PIB18'!P$3*ORG!Q275/100</f>
        <v>31977.906567132053</v>
      </c>
      <c r="R270" s="11">
        <f>'PIB18'!Q$3*ORG!R275/100</f>
        <v>18242.536534114133</v>
      </c>
      <c r="S270" s="11">
        <f>'PIB18'!R$3*ORG!S275/100</f>
        <v>66822.36376123692</v>
      </c>
      <c r="T270" s="11">
        <f>'PIB18'!S$3*ORG!T275/100</f>
        <v>33882.389384407106</v>
      </c>
      <c r="U270" s="11">
        <f>'PIB18'!T$3*ORG!U275/100</f>
        <v>39063.11848717188</v>
      </c>
      <c r="V270" s="11">
        <f>'PIB18'!U$3*ORG!V275/100</f>
        <v>90254.416743809023</v>
      </c>
      <c r="W270" s="11">
        <f>'PIB18'!V$3*ORG!W275/100</f>
        <v>21353.733110338613</v>
      </c>
      <c r="X270" s="11">
        <f>'PIB18'!W$3*ORG!X275/100</f>
        <v>285413.77686341316</v>
      </c>
      <c r="Y270" s="11">
        <f>'PIB18'!X$3*ORG!Y275/100</f>
        <v>364217.27588851273</v>
      </c>
      <c r="Z270" s="11">
        <f>'PIB18'!Y$3*ORG!Z275/100</f>
        <v>137828.01376646094</v>
      </c>
      <c r="AA270" s="11">
        <f>'PIB18'!Z$3*ORG!AA275/100</f>
        <v>158614.20042518681</v>
      </c>
      <c r="AB270" s="11">
        <f>'PIB18'!AA$3*ORG!AB275/100</f>
        <v>281487.2767265978</v>
      </c>
      <c r="AC270" s="11">
        <f>'PIB18'!AB$3*ORG!AC275/100</f>
        <v>181542.43422687947</v>
      </c>
      <c r="AD270" s="11">
        <f>'PIB18'!AC$3*ORG!AD275/100</f>
        <v>186219.56292610939</v>
      </c>
      <c r="AE270" s="11">
        <f>'PIB18'!AD$3*ORG!AE275/100</f>
        <v>366729.91991107794</v>
      </c>
      <c r="AF270" s="11">
        <f>'PIB18'!AE$3*ORG!AF275/100</f>
        <v>160970.259859477</v>
      </c>
      <c r="AG270" s="11">
        <f>'PIB18'!AF$3*ORG!AG275/100</f>
        <v>983039.76339806849</v>
      </c>
      <c r="AH270" s="11">
        <f>'PIB18'!AG$3*ORG!AH275/100</f>
        <v>54874.318629423753</v>
      </c>
      <c r="AI270" s="11">
        <f>'PIB18'!AH$3*ORG!AI275/100</f>
        <v>106629.59279421324</v>
      </c>
    </row>
    <row r="271" spans="1:35" x14ac:dyDescent="0.35">
      <c r="A271" s="9">
        <v>42156</v>
      </c>
      <c r="B271" s="7" t="s">
        <v>804</v>
      </c>
      <c r="C271" s="11">
        <f>'PIB18'!B$3*ORG!C276/100</f>
        <v>7664579.9907348547</v>
      </c>
      <c r="D271" s="11">
        <f>'PIB18'!C$3*ORG!D276/100</f>
        <v>1135461.1349087826</v>
      </c>
      <c r="E271" s="11">
        <f>'PIB18'!D$3*ORG!E276/100</f>
        <v>785531.35263640026</v>
      </c>
      <c r="F271" s="11">
        <f>'PIB18'!E$3*ORG!F276/100</f>
        <v>267818.69894576981</v>
      </c>
      <c r="G271" s="11">
        <f>'PIB18'!F$3*ORG!G276/100</f>
        <v>82111.08332713526</v>
      </c>
      <c r="H271" s="11">
        <f>'PIB18'!G$3*ORG!H276/100</f>
        <v>441471.96639287396</v>
      </c>
      <c r="I271" s="11">
        <f>'PIB18'!H$3*ORG!I276/100</f>
        <v>441471.96639287396</v>
      </c>
      <c r="J271" s="11">
        <f>'PIB18'!I$3*ORG!J276/100</f>
        <v>1356353.7144337436</v>
      </c>
      <c r="K271" s="11">
        <f>'PIB18'!J$3*ORG!K276/100</f>
        <v>929019.23174489068</v>
      </c>
      <c r="L271" s="11">
        <f>'PIB18'!K$3*ORG!L276/100</f>
        <v>287220.96754654287</v>
      </c>
      <c r="M271" s="11">
        <f>'PIB18'!L$3*ORG!M276/100</f>
        <v>140113.51514281903</v>
      </c>
      <c r="N271" s="11">
        <f>'PIB18'!M$3*ORG!N276/100</f>
        <v>4731293.1749759773</v>
      </c>
      <c r="O271" s="11">
        <f>'PIB18'!N$3*ORG!O276/100</f>
        <v>826715.16993791494</v>
      </c>
      <c r="P271" s="11">
        <f>'PIB18'!O$3*ORG!P276/100</f>
        <v>211984.16468905733</v>
      </c>
      <c r="Q271" s="11">
        <f>'PIB18'!P$3*ORG!Q276/100</f>
        <v>32604.980766637469</v>
      </c>
      <c r="R271" s="11">
        <f>'PIB18'!Q$3*ORG!R276/100</f>
        <v>18534.078132174305</v>
      </c>
      <c r="S271" s="11">
        <f>'PIB18'!R$3*ORG!S276/100</f>
        <v>68618.272130416823</v>
      </c>
      <c r="T271" s="11">
        <f>'PIB18'!S$3*ORG!T276/100</f>
        <v>35477.877401703627</v>
      </c>
      <c r="U271" s="11">
        <f>'PIB18'!T$3*ORG!U276/100</f>
        <v>45540.633356695587</v>
      </c>
      <c r="V271" s="11">
        <f>'PIB18'!U$3*ORG!V276/100</f>
        <v>91343.836398133557</v>
      </c>
      <c r="W271" s="11">
        <f>'PIB18'!V$3*ORG!W276/100</f>
        <v>22857.219610687265</v>
      </c>
      <c r="X271" s="11">
        <f>'PIB18'!W$3*ORG!X276/100</f>
        <v>266773.09074287326</v>
      </c>
      <c r="Y271" s="11">
        <f>'PIB18'!X$3*ORG!Y276/100</f>
        <v>384803.90628959524</v>
      </c>
      <c r="Z271" s="11">
        <f>'PIB18'!Y$3*ORG!Z276/100</f>
        <v>143610.32993118034</v>
      </c>
      <c r="AA271" s="11">
        <f>'PIB18'!Z$3*ORG!AA276/100</f>
        <v>156365.30081419882</v>
      </c>
      <c r="AB271" s="11">
        <f>'PIB18'!AA$3*ORG!AB276/100</f>
        <v>274684.11418529053</v>
      </c>
      <c r="AC271" s="11">
        <f>'PIB18'!AB$3*ORG!AC276/100</f>
        <v>178466.45084638518</v>
      </c>
      <c r="AD271" s="11">
        <f>'PIB18'!AC$3*ORG!AD276/100</f>
        <v>199620.33197787282</v>
      </c>
      <c r="AE271" s="11">
        <f>'PIB18'!AD$3*ORG!AE276/100</f>
        <v>375485.06588563189</v>
      </c>
      <c r="AF271" s="11">
        <f>'PIB18'!AE$3*ORG!AF276/100</f>
        <v>165725.51208210079</v>
      </c>
      <c r="AG271" s="11">
        <f>'PIB18'!AF$3*ORG!AG276/100</f>
        <v>1057055.2220339961</v>
      </c>
      <c r="AH271" s="11">
        <f>'PIB18'!AG$3*ORG!AH276/100</f>
        <v>55902.710224556176</v>
      </c>
      <c r="AI271" s="11">
        <f>'PIB18'!AH$3*ORG!AI276/100</f>
        <v>119124.90873815907</v>
      </c>
    </row>
    <row r="272" spans="1:35" x14ac:dyDescent="0.35">
      <c r="A272" s="9">
        <v>42186</v>
      </c>
      <c r="B272" s="7" t="s">
        <v>805</v>
      </c>
      <c r="C272" s="11">
        <f>'PIB18'!B$3*ORG!C277/100</f>
        <v>7883286.1850701161</v>
      </c>
      <c r="D272" s="11">
        <f>'PIB18'!C$3*ORG!D277/100</f>
        <v>1183318.6443271763</v>
      </c>
      <c r="E272" s="11">
        <f>'PIB18'!D$3*ORG!E277/100</f>
        <v>818790.6893215013</v>
      </c>
      <c r="F272" s="11">
        <f>'PIB18'!E$3*ORG!F277/100</f>
        <v>260160.24792913138</v>
      </c>
      <c r="G272" s="11">
        <f>'PIB18'!F$3*ORG!G277/100</f>
        <v>104367.70707675446</v>
      </c>
      <c r="H272" s="11">
        <f>'PIB18'!G$3*ORG!H277/100</f>
        <v>455710.02144499717</v>
      </c>
      <c r="I272" s="11">
        <f>'PIB18'!H$3*ORG!I277/100</f>
        <v>455710.02144499717</v>
      </c>
      <c r="J272" s="11">
        <f>'PIB18'!I$3*ORG!J277/100</f>
        <v>1524370.3636315931</v>
      </c>
      <c r="K272" s="11">
        <f>'PIB18'!J$3*ORG!K277/100</f>
        <v>1070277.9216520793</v>
      </c>
      <c r="L272" s="11">
        <f>'PIB18'!K$3*ORG!L277/100</f>
        <v>305020.32600543147</v>
      </c>
      <c r="M272" s="11">
        <f>'PIB18'!L$3*ORG!M277/100</f>
        <v>149072.11597433584</v>
      </c>
      <c r="N272" s="11">
        <f>'PIB18'!M$3*ORG!N277/100</f>
        <v>4719887.1556127518</v>
      </c>
      <c r="O272" s="11">
        <f>'PIB18'!N$3*ORG!O277/100</f>
        <v>829486.987010282</v>
      </c>
      <c r="P272" s="11">
        <f>'PIB18'!O$3*ORG!P277/100</f>
        <v>226737.88145182884</v>
      </c>
      <c r="Q272" s="11">
        <f>'PIB18'!P$3*ORG!Q277/100</f>
        <v>34903.366794791335</v>
      </c>
      <c r="R272" s="11">
        <f>'PIB18'!Q$3*ORG!R277/100</f>
        <v>17220.367536488964</v>
      </c>
      <c r="S272" s="11">
        <f>'PIB18'!R$3*ORG!S277/100</f>
        <v>77394.320062552462</v>
      </c>
      <c r="T272" s="11">
        <f>'PIB18'!S$3*ORG!T277/100</f>
        <v>35088.346682273295</v>
      </c>
      <c r="U272" s="11">
        <f>'PIB18'!T$3*ORG!U277/100</f>
        <v>38523.245906772056</v>
      </c>
      <c r="V272" s="11">
        <f>'PIB18'!U$3*ORG!V277/100</f>
        <v>92602.069833136833</v>
      </c>
      <c r="W272" s="11">
        <f>'PIB18'!V$3*ORG!W277/100</f>
        <v>22092.880162779191</v>
      </c>
      <c r="X272" s="11">
        <f>'PIB18'!W$3*ORG!X277/100</f>
        <v>291936.46068408445</v>
      </c>
      <c r="Y272" s="11">
        <f>'PIB18'!X$3*ORG!Y277/100</f>
        <v>377952.85104027693</v>
      </c>
      <c r="Z272" s="11">
        <f>'PIB18'!Y$3*ORG!Z277/100</f>
        <v>142142.90871085745</v>
      </c>
      <c r="AA272" s="11">
        <f>'PIB18'!Z$3*ORG!AA277/100</f>
        <v>159568.99777046894</v>
      </c>
      <c r="AB272" s="11">
        <f>'PIB18'!AA$3*ORG!AB277/100</f>
        <v>283263.62444405351</v>
      </c>
      <c r="AC272" s="11">
        <f>'PIB18'!AB$3*ORG!AC277/100</f>
        <v>183835.40410265155</v>
      </c>
      <c r="AD272" s="11">
        <f>'PIB18'!AC$3*ORG!AD277/100</f>
        <v>216945.1022226733</v>
      </c>
      <c r="AE272" s="11">
        <f>'PIB18'!AD$3*ORG!AE277/100</f>
        <v>390745.74069786241</v>
      </c>
      <c r="AF272" s="11">
        <f>'PIB18'!AE$3*ORG!AF277/100</f>
        <v>172295.82217411176</v>
      </c>
      <c r="AG272" s="11">
        <f>'PIB18'!AF$3*ORG!AG277/100</f>
        <v>960094.68755676236</v>
      </c>
      <c r="AH272" s="11">
        <f>'PIB18'!AG$3*ORG!AH277/100</f>
        <v>52921.91565086515</v>
      </c>
      <c r="AI272" s="11">
        <f>'PIB18'!AH$3*ORG!AI277/100</f>
        <v>114134.17636475498</v>
      </c>
    </row>
    <row r="273" spans="1:35" x14ac:dyDescent="0.35">
      <c r="A273" s="9">
        <v>42217</v>
      </c>
      <c r="B273" s="7" t="s">
        <v>806</v>
      </c>
      <c r="C273" s="11">
        <f>'PIB18'!B$3*ORG!C278/100</f>
        <v>7788200.3622797616</v>
      </c>
      <c r="D273" s="11">
        <f>'PIB18'!C$3*ORG!D278/100</f>
        <v>1151116.5116779818</v>
      </c>
      <c r="E273" s="11">
        <f>'PIB18'!D$3*ORG!E278/100</f>
        <v>813418.53328854439</v>
      </c>
      <c r="F273" s="11">
        <f>'PIB18'!E$3*ORG!F278/100</f>
        <v>268807.1891951852</v>
      </c>
      <c r="G273" s="11">
        <f>'PIB18'!F$3*ORG!G278/100</f>
        <v>68890.789194096898</v>
      </c>
      <c r="H273" s="11">
        <f>'PIB18'!G$3*ORG!H278/100</f>
        <v>468031.92690523894</v>
      </c>
      <c r="I273" s="11">
        <f>'PIB18'!H$3*ORG!I278/100</f>
        <v>468031.92690523894</v>
      </c>
      <c r="J273" s="11">
        <f>'PIB18'!I$3*ORG!J278/100</f>
        <v>1472288.6447955903</v>
      </c>
      <c r="K273" s="11">
        <f>'PIB18'!J$3*ORG!K278/100</f>
        <v>1041061.2328190826</v>
      </c>
      <c r="L273" s="11">
        <f>'PIB18'!K$3*ORG!L278/100</f>
        <v>294714.64192339068</v>
      </c>
      <c r="M273" s="11">
        <f>'PIB18'!L$3*ORG!M278/100</f>
        <v>136512.77005380901</v>
      </c>
      <c r="N273" s="11">
        <f>'PIB18'!M$3*ORG!N278/100</f>
        <v>4696763.2788628135</v>
      </c>
      <c r="O273" s="11">
        <f>'PIB18'!N$3*ORG!O278/100</f>
        <v>807181.72972194734</v>
      </c>
      <c r="P273" s="11">
        <f>'PIB18'!O$3*ORG!P278/100</f>
        <v>226215.90653228844</v>
      </c>
      <c r="Q273" s="11">
        <f>'PIB18'!P$3*ORG!Q278/100</f>
        <v>33937.544286804114</v>
      </c>
      <c r="R273" s="11">
        <f>'PIB18'!Q$3*ORG!R278/100</f>
        <v>18244.243549787076</v>
      </c>
      <c r="S273" s="11">
        <f>'PIB18'!R$3*ORG!S278/100</f>
        <v>72658.216491422441</v>
      </c>
      <c r="T273" s="11">
        <f>'PIB18'!S$3*ORG!T278/100</f>
        <v>34486.241361798275</v>
      </c>
      <c r="U273" s="11">
        <f>'PIB18'!T$3*ORG!U278/100</f>
        <v>39461.765728733277</v>
      </c>
      <c r="V273" s="11">
        <f>'PIB18'!U$3*ORG!V278/100</f>
        <v>90261.933937444905</v>
      </c>
      <c r="W273" s="11">
        <f>'PIB18'!V$3*ORG!W278/100</f>
        <v>24482.078611101009</v>
      </c>
      <c r="X273" s="11">
        <f>'PIB18'!W$3*ORG!X278/100</f>
        <v>286311.90291904216</v>
      </c>
      <c r="Y273" s="11">
        <f>'PIB18'!X$3*ORG!Y278/100</f>
        <v>373491.98622368014</v>
      </c>
      <c r="Z273" s="11">
        <f>'PIB18'!Y$3*ORG!Z278/100</f>
        <v>140665.26741328533</v>
      </c>
      <c r="AA273" s="11">
        <f>'PIB18'!Z$3*ORG!AA278/100</f>
        <v>157518.5907147114</v>
      </c>
      <c r="AB273" s="11">
        <f>'PIB18'!AA$3*ORG!AB278/100</f>
        <v>279506.48614550242</v>
      </c>
      <c r="AC273" s="11">
        <f>'PIB18'!AB$3*ORG!AC278/100</f>
        <v>184378.9501951304</v>
      </c>
      <c r="AD273" s="11">
        <f>'PIB18'!AC$3*ORG!AD278/100</f>
        <v>181980.84003483388</v>
      </c>
      <c r="AE273" s="11">
        <f>'PIB18'!AD$3*ORG!AE278/100</f>
        <v>392845.94129949354</v>
      </c>
      <c r="AF273" s="11">
        <f>'PIB18'!AE$3*ORG!AF278/100</f>
        <v>172027.04080835771</v>
      </c>
      <c r="AG273" s="11">
        <f>'PIB18'!AF$3*ORG!AG278/100</f>
        <v>1011761.0088883905</v>
      </c>
      <c r="AH273" s="11">
        <f>'PIB18'!AG$3*ORG!AH278/100</f>
        <v>55811.613721234586</v>
      </c>
      <c r="AI273" s="11">
        <f>'PIB18'!AH$3*ORG!AI278/100</f>
        <v>113533.99152579939</v>
      </c>
    </row>
    <row r="274" spans="1:35" x14ac:dyDescent="0.35">
      <c r="A274" s="9">
        <v>42248</v>
      </c>
      <c r="B274" s="7" t="s">
        <v>807</v>
      </c>
      <c r="C274" s="11">
        <f>'PIB18'!B$3*ORG!C279/100</f>
        <v>7884282.9595773565</v>
      </c>
      <c r="D274" s="11">
        <f>'PIB18'!C$3*ORG!D279/100</f>
        <v>1121101.0727710235</v>
      </c>
      <c r="E274" s="11">
        <f>'PIB18'!D$3*ORG!E279/100</f>
        <v>794736.12417214294</v>
      </c>
      <c r="F274" s="11">
        <f>'PIB18'!E$3*ORG!F279/100</f>
        <v>265845.29468770919</v>
      </c>
      <c r="G274" s="11">
        <f>'PIB18'!F$3*ORG!G279/100</f>
        <v>60519.653911114743</v>
      </c>
      <c r="H274" s="11">
        <f>'PIB18'!G$3*ORG!H279/100</f>
        <v>460889.50412503234</v>
      </c>
      <c r="I274" s="11">
        <f>'PIB18'!H$3*ORG!I279/100</f>
        <v>460889.50412503234</v>
      </c>
      <c r="J274" s="11">
        <f>'PIB18'!I$3*ORG!J279/100</f>
        <v>1573393.8155668818</v>
      </c>
      <c r="K274" s="11">
        <f>'PIB18'!J$3*ORG!K279/100</f>
        <v>1131973.6460568258</v>
      </c>
      <c r="L274" s="11">
        <f>'PIB18'!K$3*ORG!L279/100</f>
        <v>300340.06116496312</v>
      </c>
      <c r="M274" s="11">
        <f>'PIB18'!L$3*ORG!M279/100</f>
        <v>141080.10834521556</v>
      </c>
      <c r="N274" s="11">
        <f>'PIB18'!M$3*ORG!N279/100</f>
        <v>4728898.5670610443</v>
      </c>
      <c r="O274" s="11">
        <f>'PIB18'!N$3*ORG!O279/100</f>
        <v>804849.48706824856</v>
      </c>
      <c r="P274" s="11">
        <f>'PIB18'!O$3*ORG!P279/100</f>
        <v>220070.55500932108</v>
      </c>
      <c r="Q274" s="11">
        <f>'PIB18'!P$3*ORG!Q279/100</f>
        <v>33067.914585773695</v>
      </c>
      <c r="R274" s="11">
        <f>'PIB18'!Q$3*ORG!R279/100</f>
        <v>19172.033383399543</v>
      </c>
      <c r="S274" s="11">
        <f>'PIB18'!R$3*ORG!S279/100</f>
        <v>78114.855283036566</v>
      </c>
      <c r="T274" s="11">
        <f>'PIB18'!S$3*ORG!T279/100</f>
        <v>34921.201423763458</v>
      </c>
      <c r="U274" s="11">
        <f>'PIB18'!T$3*ORG!U279/100</f>
        <v>33378.795091074498</v>
      </c>
      <c r="V274" s="11">
        <f>'PIB18'!U$3*ORG!V279/100</f>
        <v>90426.21318886595</v>
      </c>
      <c r="W274" s="11">
        <f>'PIB18'!V$3*ORG!W279/100</f>
        <v>22590.827285778378</v>
      </c>
      <c r="X274" s="11">
        <f>'PIB18'!W$3*ORG!X279/100</f>
        <v>270100.31559386401</v>
      </c>
      <c r="Y274" s="11">
        <f>'PIB18'!X$3*ORG!Y279/100</f>
        <v>354819.56266452506</v>
      </c>
      <c r="Z274" s="11">
        <f>'PIB18'!Y$3*ORG!Z279/100</f>
        <v>141888.87652988359</v>
      </c>
      <c r="AA274" s="11">
        <f>'PIB18'!Z$3*ORG!AA279/100</f>
        <v>156597.35534309637</v>
      </c>
      <c r="AB274" s="11">
        <f>'PIB18'!AA$3*ORG!AB279/100</f>
        <v>277972.68205191597</v>
      </c>
      <c r="AC274" s="11">
        <f>'PIB18'!AB$3*ORG!AC279/100</f>
        <v>184509.80643344607</v>
      </c>
      <c r="AD274" s="11">
        <f>'PIB18'!AC$3*ORG!AD279/100</f>
        <v>182467.28432150293</v>
      </c>
      <c r="AE274" s="11">
        <f>'PIB18'!AD$3*ORG!AE279/100</f>
        <v>416975.19669113192</v>
      </c>
      <c r="AF274" s="11">
        <f>'PIB18'!AE$3*ORG!AF279/100</f>
        <v>208469.22688088383</v>
      </c>
      <c r="AG274" s="11">
        <f>'PIB18'!AF$3*ORG!AG279/100</f>
        <v>1021358.1853715545</v>
      </c>
      <c r="AH274" s="11">
        <f>'PIB18'!AG$3*ORG!AH279/100</f>
        <v>57295.445892998679</v>
      </c>
      <c r="AI274" s="11">
        <f>'PIB18'!AH$3*ORG!AI279/100</f>
        <v>119852.74836088881</v>
      </c>
    </row>
    <row r="275" spans="1:35" x14ac:dyDescent="0.35">
      <c r="A275" s="9">
        <v>42278</v>
      </c>
      <c r="B275" s="7" t="s">
        <v>808</v>
      </c>
      <c r="C275" s="11">
        <f>'PIB18'!B$3*ORG!C280/100</f>
        <v>8022154.2564471755</v>
      </c>
      <c r="D275" s="11">
        <f>'PIB18'!C$3*ORG!D280/100</f>
        <v>1145734.6391404248</v>
      </c>
      <c r="E275" s="11">
        <f>'PIB18'!D$3*ORG!E280/100</f>
        <v>822061.12982007768</v>
      </c>
      <c r="F275" s="11">
        <f>'PIB18'!E$3*ORG!F280/100</f>
        <v>269845.63057875598</v>
      </c>
      <c r="G275" s="11">
        <f>'PIB18'!F$3*ORG!G280/100</f>
        <v>53827.878741664012</v>
      </c>
      <c r="H275" s="11">
        <f>'PIB18'!G$3*ORG!H280/100</f>
        <v>460062.02951654844</v>
      </c>
      <c r="I275" s="11">
        <f>'PIB18'!H$3*ORG!I280/100</f>
        <v>460062.02951654844</v>
      </c>
      <c r="J275" s="11">
        <f>'PIB18'!I$3*ORG!J280/100</f>
        <v>1447565.2057504475</v>
      </c>
      <c r="K275" s="11">
        <f>'PIB18'!J$3*ORG!K280/100</f>
        <v>958348.02128587302</v>
      </c>
      <c r="L275" s="11">
        <f>'PIB18'!K$3*ORG!L280/100</f>
        <v>329941.34982222621</v>
      </c>
      <c r="M275" s="11">
        <f>'PIB18'!L$3*ORG!M280/100</f>
        <v>159275.83464321357</v>
      </c>
      <c r="N275" s="11">
        <f>'PIB18'!M$3*ORG!N280/100</f>
        <v>4968792.3820265736</v>
      </c>
      <c r="O275" s="11">
        <f>'PIB18'!N$3*ORG!O280/100</f>
        <v>836566.7236443474</v>
      </c>
      <c r="P275" s="11">
        <f>'PIB18'!O$3*ORG!P280/100</f>
        <v>224807.65529851534</v>
      </c>
      <c r="Q275" s="11">
        <f>'PIB18'!P$3*ORG!Q280/100</f>
        <v>34538.454080366304</v>
      </c>
      <c r="R275" s="11">
        <f>'PIB18'!Q$3*ORG!R280/100</f>
        <v>18434.33400693068</v>
      </c>
      <c r="S275" s="11">
        <f>'PIB18'!R$3*ORG!S280/100</f>
        <v>80395.807450560169</v>
      </c>
      <c r="T275" s="11">
        <f>'PIB18'!S$3*ORG!T280/100</f>
        <v>35845.07384320788</v>
      </c>
      <c r="U275" s="11">
        <f>'PIB18'!T$3*ORG!U280/100</f>
        <v>37339.638883514766</v>
      </c>
      <c r="V275" s="11">
        <f>'PIB18'!U$3*ORG!V280/100</f>
        <v>93873.890433081426</v>
      </c>
      <c r="W275" s="11">
        <f>'PIB18'!V$3*ORG!W280/100</f>
        <v>24549.946724030819</v>
      </c>
      <c r="X275" s="11">
        <f>'PIB18'!W$3*ORG!X280/100</f>
        <v>283822.46591663297</v>
      </c>
      <c r="Y275" s="11">
        <f>'PIB18'!X$3*ORG!Y280/100</f>
        <v>379215.69306717569</v>
      </c>
      <c r="Z275" s="11">
        <f>'PIB18'!Y$3*ORG!Z280/100</f>
        <v>149353.9288751455</v>
      </c>
      <c r="AA275" s="11">
        <f>'PIB18'!Z$3*ORG!AA280/100</f>
        <v>160744.20531986945</v>
      </c>
      <c r="AB275" s="11">
        <f>'PIB18'!AA$3*ORG!AB280/100</f>
        <v>283807.90114589414</v>
      </c>
      <c r="AC275" s="11">
        <f>'PIB18'!AB$3*ORG!AC280/100</f>
        <v>194212.84540884779</v>
      </c>
      <c r="AD275" s="11">
        <f>'PIB18'!AC$3*ORG!AD280/100</f>
        <v>201236.57951479909</v>
      </c>
      <c r="AE275" s="11">
        <f>'PIB18'!AD$3*ORG!AE280/100</f>
        <v>440334.69137020933</v>
      </c>
      <c r="AF275" s="11">
        <f>'PIB18'!AE$3*ORG!AF280/100</f>
        <v>182513.03995471922</v>
      </c>
      <c r="AG275" s="11">
        <f>'PIB18'!AF$3*ORG!AG280/100</f>
        <v>1127082.3177232775</v>
      </c>
      <c r="AH275" s="11">
        <f>'PIB18'!AG$3*ORG!AH280/100</f>
        <v>60831.870881469265</v>
      </c>
      <c r="AI275" s="11">
        <f>'PIB18'!AH$3*ORG!AI280/100</f>
        <v>119285.31973587481</v>
      </c>
    </row>
    <row r="276" spans="1:35" x14ac:dyDescent="0.35">
      <c r="A276" s="9">
        <v>42309</v>
      </c>
      <c r="B276" s="7" t="s">
        <v>809</v>
      </c>
      <c r="C276" s="11">
        <f>'PIB18'!B$3*ORG!C281/100</f>
        <v>7644788.8099394767</v>
      </c>
      <c r="D276" s="11">
        <f>'PIB18'!C$3*ORG!D281/100</f>
        <v>1104251.4937506937</v>
      </c>
      <c r="E276" s="11">
        <f>'PIB18'!D$3*ORG!E281/100</f>
        <v>792005.71826356289</v>
      </c>
      <c r="F276" s="11">
        <f>'PIB18'!E$3*ORG!F281/100</f>
        <v>253997.14394145663</v>
      </c>
      <c r="G276" s="11">
        <f>'PIB18'!F$3*ORG!G281/100</f>
        <v>58248.631545558608</v>
      </c>
      <c r="H276" s="11">
        <f>'PIB18'!G$3*ORG!H281/100</f>
        <v>431237.15004760126</v>
      </c>
      <c r="I276" s="11">
        <f>'PIB18'!H$3*ORG!I281/100</f>
        <v>431237.15004760126</v>
      </c>
      <c r="J276" s="11">
        <f>'PIB18'!I$3*ORG!J281/100</f>
        <v>1485193.8421610782</v>
      </c>
      <c r="K276" s="11">
        <f>'PIB18'!J$3*ORG!K281/100</f>
        <v>1004892.4850839092</v>
      </c>
      <c r="L276" s="11">
        <f>'PIB18'!K$3*ORG!L281/100</f>
        <v>330492.9969913676</v>
      </c>
      <c r="M276" s="11">
        <f>'PIB18'!L$3*ORG!M281/100</f>
        <v>149808.36008526763</v>
      </c>
      <c r="N276" s="11">
        <f>'PIB18'!M$3*ORG!N281/100</f>
        <v>4624106.3239372903</v>
      </c>
      <c r="O276" s="11">
        <f>'PIB18'!N$3*ORG!O281/100</f>
        <v>833221.50256196456</v>
      </c>
      <c r="P276" s="11">
        <f>'PIB18'!O$3*ORG!P281/100</f>
        <v>216700.95287488733</v>
      </c>
      <c r="Q276" s="11">
        <f>'PIB18'!P$3*ORG!Q281/100</f>
        <v>32021.362040071854</v>
      </c>
      <c r="R276" s="11">
        <f>'PIB18'!Q$3*ORG!R281/100</f>
        <v>16912.734285918807</v>
      </c>
      <c r="S276" s="11">
        <f>'PIB18'!R$3*ORG!S281/100</f>
        <v>72116.447033261225</v>
      </c>
      <c r="T276" s="11">
        <f>'PIB18'!S$3*ORG!T281/100</f>
        <v>34438.827245222761</v>
      </c>
      <c r="U276" s="11">
        <f>'PIB18'!T$3*ORG!U281/100</f>
        <v>42058.383852920968</v>
      </c>
      <c r="V276" s="11">
        <f>'PIB18'!U$3*ORG!V281/100</f>
        <v>91644.523913722674</v>
      </c>
      <c r="W276" s="11">
        <f>'PIB18'!V$3*ORG!W281/100</f>
        <v>25524.916022433354</v>
      </c>
      <c r="X276" s="11">
        <f>'PIB18'!W$3*ORG!X281/100</f>
        <v>260895.7504423213</v>
      </c>
      <c r="Y276" s="11">
        <f>'PIB18'!X$3*ORG!Y281/100</f>
        <v>345077.4132293</v>
      </c>
      <c r="Z276" s="11">
        <f>'PIB18'!Y$3*ORG!Z281/100</f>
        <v>139825.37847025797</v>
      </c>
      <c r="AA276" s="11">
        <f>'PIB18'!Z$3*ORG!AA281/100</f>
        <v>153452.01393730784</v>
      </c>
      <c r="AB276" s="11">
        <f>'PIB18'!AA$3*ORG!AB281/100</f>
        <v>256780.39393585557</v>
      </c>
      <c r="AC276" s="11">
        <f>'PIB18'!AB$3*ORG!AC281/100</f>
        <v>173789.1163540163</v>
      </c>
      <c r="AD276" s="11">
        <f>'PIB18'!AC$3*ORG!AD281/100</f>
        <v>181934.21999692984</v>
      </c>
      <c r="AE276" s="11">
        <f>'PIB18'!AD$3*ORG!AE281/100</f>
        <v>401574.32849057426</v>
      </c>
      <c r="AF276" s="11">
        <f>'PIB18'!AE$3*ORG!AF281/100</f>
        <v>161389.58780129507</v>
      </c>
      <c r="AG276" s="11">
        <f>'PIB18'!AF$3*ORG!AG281/100</f>
        <v>1014438.8522309707</v>
      </c>
      <c r="AH276" s="11">
        <f>'PIB18'!AG$3*ORG!AH281/100</f>
        <v>62032.464261998684</v>
      </c>
      <c r="AI276" s="11">
        <f>'PIB18'!AH$3*ORG!AI281/100</f>
        <v>108277.1559662191</v>
      </c>
    </row>
    <row r="277" spans="1:35" x14ac:dyDescent="0.35">
      <c r="A277" s="9">
        <v>42339</v>
      </c>
      <c r="B277" s="7" t="s">
        <v>810</v>
      </c>
      <c r="C277" s="11">
        <f>'PIB18'!B$3*ORG!C282/100</f>
        <v>7577737.1537344623</v>
      </c>
      <c r="D277" s="11">
        <f>'PIB18'!C$3*ORG!D282/100</f>
        <v>1164909.8119890587</v>
      </c>
      <c r="E277" s="11">
        <f>'PIB18'!D$3*ORG!E282/100</f>
        <v>813930.77252261946</v>
      </c>
      <c r="F277" s="11">
        <f>'PIB18'!E$3*ORG!F282/100</f>
        <v>259887.68515444006</v>
      </c>
      <c r="G277" s="11">
        <f>'PIB18'!F$3*ORG!G282/100</f>
        <v>91091.3543126531</v>
      </c>
      <c r="H277" s="11">
        <f>'PIB18'!G$3*ORG!H282/100</f>
        <v>409110.62867585121</v>
      </c>
      <c r="I277" s="11">
        <f>'PIB18'!H$3*ORG!I282/100</f>
        <v>409110.62867585121</v>
      </c>
      <c r="J277" s="11">
        <f>'PIB18'!I$3*ORG!J282/100</f>
        <v>1544786.9843640313</v>
      </c>
      <c r="K277" s="11">
        <f>'PIB18'!J$3*ORG!K282/100</f>
        <v>1061234.4771117312</v>
      </c>
      <c r="L277" s="11">
        <f>'PIB18'!K$3*ORG!L282/100</f>
        <v>337106.2656042474</v>
      </c>
      <c r="M277" s="11">
        <f>'PIB18'!L$3*ORG!M282/100</f>
        <v>146446.24164830276</v>
      </c>
      <c r="N277" s="11">
        <f>'PIB18'!M$3*ORG!N282/100</f>
        <v>4458929.7286450146</v>
      </c>
      <c r="O277" s="11">
        <f>'PIB18'!N$3*ORG!O282/100</f>
        <v>878446.70411054685</v>
      </c>
      <c r="P277" s="11">
        <f>'PIB18'!O$3*ORG!P282/100</f>
        <v>217388.77742195025</v>
      </c>
      <c r="Q277" s="11">
        <f>'PIB18'!P$3*ORG!Q282/100</f>
        <v>28187.037763159125</v>
      </c>
      <c r="R277" s="11">
        <f>'PIB18'!Q$3*ORG!R282/100</f>
        <v>16152.851305206608</v>
      </c>
      <c r="S277" s="11">
        <f>'PIB18'!R$3*ORG!S282/100</f>
        <v>68667.752217042042</v>
      </c>
      <c r="T277" s="11">
        <f>'PIB18'!S$3*ORG!T282/100</f>
        <v>30147.222473712183</v>
      </c>
      <c r="U277" s="11">
        <f>'PIB18'!T$3*ORG!U282/100</f>
        <v>32118.44586231438</v>
      </c>
      <c r="V277" s="11">
        <f>'PIB18'!U$3*ORG!V282/100</f>
        <v>92506.271595500235</v>
      </c>
      <c r="W277" s="11">
        <f>'PIB18'!V$3*ORG!W282/100</f>
        <v>25589.395573526333</v>
      </c>
      <c r="X277" s="11">
        <f>'PIB18'!W$3*ORG!X282/100</f>
        <v>291051.54354995483</v>
      </c>
      <c r="Y277" s="11">
        <f>'PIB18'!X$3*ORG!Y282/100</f>
        <v>347883.97158733866</v>
      </c>
      <c r="Z277" s="11">
        <f>'PIB18'!Y$3*ORG!Z282/100</f>
        <v>124467.5052810083</v>
      </c>
      <c r="AA277" s="11">
        <f>'PIB18'!Z$3*ORG!AA282/100</f>
        <v>152312.77718915336</v>
      </c>
      <c r="AB277" s="11">
        <f>'PIB18'!AA$3*ORG!AB282/100</f>
        <v>248350.80724523804</v>
      </c>
      <c r="AC277" s="11">
        <f>'PIB18'!AB$3*ORG!AC282/100</f>
        <v>167428.90876961435</v>
      </c>
      <c r="AD277" s="11">
        <f>'PIB18'!AC$3*ORG!AD282/100</f>
        <v>166819.36617017825</v>
      </c>
      <c r="AE277" s="11">
        <f>'PIB18'!AD$3*ORG!AE282/100</f>
        <v>374576.62952259934</v>
      </c>
      <c r="AF277" s="11">
        <f>'PIB18'!AE$3*ORG!AF282/100</f>
        <v>152000.34825103608</v>
      </c>
      <c r="AG277" s="11">
        <f>'PIB18'!AF$3*ORG!AG282/100</f>
        <v>883543.4846322122</v>
      </c>
      <c r="AH277" s="11">
        <f>'PIB18'!AG$3*ORG!AH282/100</f>
        <v>54926.812435570704</v>
      </c>
      <c r="AI277" s="11">
        <f>'PIB18'!AH$3*ORG!AI282/100</f>
        <v>106363.11660168578</v>
      </c>
    </row>
    <row r="278" spans="1:35" x14ac:dyDescent="0.35">
      <c r="A278" s="9">
        <v>42370</v>
      </c>
      <c r="B278" s="7" t="s">
        <v>811</v>
      </c>
      <c r="C278" s="11">
        <f>'PIB18'!B$3*ORG!C283/100</f>
        <v>7395993.7361348318</v>
      </c>
      <c r="D278" s="11">
        <f>'PIB18'!C$3*ORG!D283/100</f>
        <v>1137973.466939569</v>
      </c>
      <c r="E278" s="11">
        <f>'PIB18'!D$3*ORG!E283/100</f>
        <v>813746.48365007224</v>
      </c>
      <c r="F278" s="11">
        <f>'PIB18'!E$3*ORG!F283/100</f>
        <v>260873.994507036</v>
      </c>
      <c r="G278" s="11">
        <f>'PIB18'!F$3*ORG!G283/100</f>
        <v>63352.988782932487</v>
      </c>
      <c r="H278" s="11">
        <f>'PIB18'!G$3*ORG!H283/100</f>
        <v>394108.1678155805</v>
      </c>
      <c r="I278" s="11">
        <f>'PIB18'!H$3*ORG!I283/100</f>
        <v>394108.1678155805</v>
      </c>
      <c r="J278" s="11">
        <f>'PIB18'!I$3*ORG!J283/100</f>
        <v>1336449.2451210199</v>
      </c>
      <c r="K278" s="11">
        <f>'PIB18'!J$3*ORG!K283/100</f>
        <v>916429.76051185455</v>
      </c>
      <c r="L278" s="11">
        <f>'PIB18'!K$3*ORG!L283/100</f>
        <v>265622.81224127376</v>
      </c>
      <c r="M278" s="11">
        <f>'PIB18'!L$3*ORG!M283/100</f>
        <v>154396.67236758652</v>
      </c>
      <c r="N278" s="11">
        <f>'PIB18'!M$3*ORG!N283/100</f>
        <v>4527462.8562317621</v>
      </c>
      <c r="O278" s="11">
        <f>'PIB18'!N$3*ORG!O283/100</f>
        <v>875562.40822148952</v>
      </c>
      <c r="P278" s="11">
        <f>'PIB18'!O$3*ORG!P283/100</f>
        <v>187482.72017077002</v>
      </c>
      <c r="Q278" s="11">
        <f>'PIB18'!P$3*ORG!Q283/100</f>
        <v>29781.933509597162</v>
      </c>
      <c r="R278" s="11">
        <f>'PIB18'!Q$3*ORG!R283/100</f>
        <v>16550.916853688243</v>
      </c>
      <c r="S278" s="11">
        <f>'PIB18'!R$3*ORG!S283/100</f>
        <v>62804.626242697232</v>
      </c>
      <c r="T278" s="11">
        <f>'PIB18'!S$3*ORG!T283/100</f>
        <v>30412.735222211712</v>
      </c>
      <c r="U278" s="11">
        <f>'PIB18'!T$3*ORG!U283/100</f>
        <v>33612.991889437923</v>
      </c>
      <c r="V278" s="11">
        <f>'PIB18'!U$3*ORG!V283/100</f>
        <v>93963.158395553604</v>
      </c>
      <c r="W278" s="11">
        <f>'PIB18'!V$3*ORG!W283/100</f>
        <v>20031.421566164277</v>
      </c>
      <c r="X278" s="11">
        <f>'PIB18'!W$3*ORG!X283/100</f>
        <v>272676.52915210015</v>
      </c>
      <c r="Y278" s="11">
        <f>'PIB18'!X$3*ORG!Y283/100</f>
        <v>342755.54878261616</v>
      </c>
      <c r="Z278" s="11">
        <f>'PIB18'!Y$3*ORG!Z283/100</f>
        <v>138319.88619242341</v>
      </c>
      <c r="AA278" s="11">
        <f>'PIB18'!Z$3*ORG!AA283/100</f>
        <v>145703.72993046447</v>
      </c>
      <c r="AB278" s="11">
        <f>'PIB18'!AA$3*ORG!AB283/100</f>
        <v>273944.98556675448</v>
      </c>
      <c r="AC278" s="11">
        <f>'PIB18'!AB$3*ORG!AC283/100</f>
        <v>175474.13886675827</v>
      </c>
      <c r="AD278" s="11">
        <f>'PIB18'!AC$3*ORG!AD283/100</f>
        <v>182592.01480682046</v>
      </c>
      <c r="AE278" s="11">
        <f>'PIB18'!AD$3*ORG!AE283/100</f>
        <v>392877.03461817437</v>
      </c>
      <c r="AF278" s="11">
        <f>'PIB18'!AE$3*ORG!AF283/100</f>
        <v>152963.06891665043</v>
      </c>
      <c r="AG278" s="11">
        <f>'PIB18'!AF$3*ORG!AG283/100</f>
        <v>944359.50129421463</v>
      </c>
      <c r="AH278" s="11">
        <f>'PIB18'!AG$3*ORG!AH283/100</f>
        <v>49305.528967355189</v>
      </c>
      <c r="AI278" s="11">
        <f>'PIB18'!AH$3*ORG!AI283/100</f>
        <v>106287.97806195049</v>
      </c>
    </row>
    <row r="279" spans="1:35" x14ac:dyDescent="0.35">
      <c r="A279" s="9">
        <v>42401</v>
      </c>
      <c r="B279" s="7" t="s">
        <v>812</v>
      </c>
      <c r="C279" s="11">
        <f>'PIB18'!B$3*ORG!C284/100</f>
        <v>7514103.1940981336</v>
      </c>
      <c r="D279" s="11">
        <f>'PIB18'!C$3*ORG!D284/100</f>
        <v>1105612.5320849139</v>
      </c>
      <c r="E279" s="11">
        <f>'PIB18'!D$3*ORG!E284/100</f>
        <v>747527.08866834384</v>
      </c>
      <c r="F279" s="11">
        <f>'PIB18'!E$3*ORG!F284/100</f>
        <v>264194.07104149641</v>
      </c>
      <c r="G279" s="11">
        <f>'PIB18'!F$3*ORG!G284/100</f>
        <v>93891.372375024817</v>
      </c>
      <c r="H279" s="11">
        <f>'PIB18'!G$3*ORG!H284/100</f>
        <v>388316.49533400394</v>
      </c>
      <c r="I279" s="11">
        <f>'PIB18'!H$3*ORG!I284/100</f>
        <v>388316.49533400394</v>
      </c>
      <c r="J279" s="11">
        <f>'PIB18'!I$3*ORG!J284/100</f>
        <v>1430935.2257431897</v>
      </c>
      <c r="K279" s="11">
        <f>'PIB18'!J$3*ORG!K284/100</f>
        <v>1017917.1295870862</v>
      </c>
      <c r="L279" s="11">
        <f>'PIB18'!K$3*ORG!L284/100</f>
        <v>255915.17374364688</v>
      </c>
      <c r="M279" s="11">
        <f>'PIB18'!L$3*ORG!M284/100</f>
        <v>157102.92241237583</v>
      </c>
      <c r="N279" s="11">
        <f>'PIB18'!M$3*ORG!N284/100</f>
        <v>4589238.9409055728</v>
      </c>
      <c r="O279" s="11">
        <f>'PIB18'!N$3*ORG!O284/100</f>
        <v>877765.49376401689</v>
      </c>
      <c r="P279" s="11">
        <f>'PIB18'!O$3*ORG!P284/100</f>
        <v>195683.33174007156</v>
      </c>
      <c r="Q279" s="11">
        <f>'PIB18'!P$3*ORG!Q284/100</f>
        <v>32339.977625802952</v>
      </c>
      <c r="R279" s="11">
        <f>'PIB18'!Q$3*ORG!R284/100</f>
        <v>17739.863206292321</v>
      </c>
      <c r="S279" s="11">
        <f>'PIB18'!R$3*ORG!S284/100</f>
        <v>68901.056479833176</v>
      </c>
      <c r="T279" s="11">
        <f>'PIB18'!S$3*ORG!T284/100</f>
        <v>32440.67081375196</v>
      </c>
      <c r="U279" s="11">
        <f>'PIB18'!T$3*ORG!U284/100</f>
        <v>37506.962081097474</v>
      </c>
      <c r="V279" s="11">
        <f>'PIB18'!U$3*ORG!V284/100</f>
        <v>93112.677084342795</v>
      </c>
      <c r="W279" s="11">
        <f>'PIB18'!V$3*ORG!W284/100</f>
        <v>21605.67251439</v>
      </c>
      <c r="X279" s="11">
        <f>'PIB18'!W$3*ORG!X284/100</f>
        <v>270430.77003951935</v>
      </c>
      <c r="Y279" s="11">
        <f>'PIB18'!X$3*ORG!Y284/100</f>
        <v>354490.7691875124</v>
      </c>
      <c r="Z279" s="11">
        <f>'PIB18'!Y$3*ORG!Z284/100</f>
        <v>146247.66158654721</v>
      </c>
      <c r="AA279" s="11">
        <f>'PIB18'!Z$3*ORG!AA284/100</f>
        <v>148567.1458954835</v>
      </c>
      <c r="AB279" s="11">
        <f>'PIB18'!AA$3*ORG!AB284/100</f>
        <v>269887.18223628472</v>
      </c>
      <c r="AC279" s="11">
        <f>'PIB18'!AB$3*ORG!AC284/100</f>
        <v>182625.4823822233</v>
      </c>
      <c r="AD279" s="11">
        <f>'PIB18'!AC$3*ORG!AD284/100</f>
        <v>185396.52123169389</v>
      </c>
      <c r="AE279" s="11">
        <f>'PIB18'!AD$3*ORG!AE284/100</f>
        <v>373295.8655784154</v>
      </c>
      <c r="AF279" s="11">
        <f>'PIB18'!AE$3*ORG!AF284/100</f>
        <v>154788.42073654715</v>
      </c>
      <c r="AG279" s="11">
        <f>'PIB18'!AF$3*ORG!AG284/100</f>
        <v>957029.4377605156</v>
      </c>
      <c r="AH279" s="11">
        <f>'PIB18'!AG$3*ORG!AH284/100</f>
        <v>51529.331874154865</v>
      </c>
      <c r="AI279" s="11">
        <f>'PIB18'!AH$3*ORG!AI284/100</f>
        <v>117854.64809371304</v>
      </c>
    </row>
    <row r="280" spans="1:35" x14ac:dyDescent="0.35">
      <c r="A280" s="9">
        <v>42430</v>
      </c>
      <c r="B280" s="7" t="s">
        <v>813</v>
      </c>
      <c r="C280" s="11">
        <f>'PIB18'!B$3*ORG!C285/100</f>
        <v>7647501.837695118</v>
      </c>
      <c r="D280" s="11">
        <f>'PIB18'!C$3*ORG!D285/100</f>
        <v>1152656.3929387792</v>
      </c>
      <c r="E280" s="11">
        <f>'PIB18'!D$3*ORG!E285/100</f>
        <v>798595.47225111956</v>
      </c>
      <c r="F280" s="11">
        <f>'PIB18'!E$3*ORG!F285/100</f>
        <v>264342.83946363139</v>
      </c>
      <c r="G280" s="11">
        <f>'PIB18'!F$3*ORG!G285/100</f>
        <v>89718.081224282418</v>
      </c>
      <c r="H280" s="11">
        <f>'PIB18'!G$3*ORG!H285/100</f>
        <v>402505.08883157751</v>
      </c>
      <c r="I280" s="11">
        <f>'PIB18'!H$3*ORG!I285/100</f>
        <v>402505.08883157751</v>
      </c>
      <c r="J280" s="11">
        <f>'PIB18'!I$3*ORG!J285/100</f>
        <v>1380437.6861739019</v>
      </c>
      <c r="K280" s="11">
        <f>'PIB18'!J$3*ORG!K285/100</f>
        <v>977724.9883789235</v>
      </c>
      <c r="L280" s="11">
        <f>'PIB18'!K$3*ORG!L285/100</f>
        <v>252266.99250410261</v>
      </c>
      <c r="M280" s="11">
        <f>'PIB18'!L$3*ORG!M285/100</f>
        <v>150445.70529047371</v>
      </c>
      <c r="N280" s="11">
        <f>'PIB18'!M$3*ORG!N285/100</f>
        <v>4711902.6697278302</v>
      </c>
      <c r="O280" s="11">
        <f>'PIB18'!N$3*ORG!O285/100</f>
        <v>894619.90705855051</v>
      </c>
      <c r="P280" s="11">
        <f>'PIB18'!O$3*ORG!P285/100</f>
        <v>217304.31946132987</v>
      </c>
      <c r="Q280" s="11">
        <f>'PIB18'!P$3*ORG!Q285/100</f>
        <v>32092.039048783019</v>
      </c>
      <c r="R280" s="11">
        <f>'PIB18'!Q$3*ORG!R285/100</f>
        <v>17682.773122666997</v>
      </c>
      <c r="S280" s="11">
        <f>'PIB18'!R$3*ORG!S285/100</f>
        <v>67883.841099065961</v>
      </c>
      <c r="T280" s="11">
        <f>'PIB18'!S$3*ORG!T285/100</f>
        <v>34504.008687195601</v>
      </c>
      <c r="U280" s="11">
        <f>'PIB18'!T$3*ORG!U285/100</f>
        <v>42803.462858536703</v>
      </c>
      <c r="V280" s="11">
        <f>'PIB18'!U$3*ORG!V285/100</f>
        <v>98225.320334775155</v>
      </c>
      <c r="W280" s="11">
        <f>'PIB18'!V$3*ORG!W285/100</f>
        <v>22953.509629137381</v>
      </c>
      <c r="X280" s="11">
        <f>'PIB18'!W$3*ORG!X285/100</f>
        <v>294157.69214403932</v>
      </c>
      <c r="Y280" s="11">
        <f>'PIB18'!X$3*ORG!Y285/100</f>
        <v>358617.10758330271</v>
      </c>
      <c r="Z280" s="11">
        <f>'PIB18'!Y$3*ORG!Z285/100</f>
        <v>147620.26125870951</v>
      </c>
      <c r="AA280" s="11">
        <f>'PIB18'!Z$3*ORG!AA285/100</f>
        <v>155309.27438522762</v>
      </c>
      <c r="AB280" s="11">
        <f>'PIB18'!AA$3*ORG!AB285/100</f>
        <v>272335.8863472938</v>
      </c>
      <c r="AC280" s="11">
        <f>'PIB18'!AB$3*ORG!AC285/100</f>
        <v>181322.84064707236</v>
      </c>
      <c r="AD280" s="11">
        <f>'PIB18'!AC$3*ORG!AD285/100</f>
        <v>199764.77279601397</v>
      </c>
      <c r="AE280" s="11">
        <f>'PIB18'!AD$3*ORG!AE285/100</f>
        <v>369899.45435780549</v>
      </c>
      <c r="AF280" s="11">
        <f>'PIB18'!AE$3*ORG!AF285/100</f>
        <v>158582.6829888951</v>
      </c>
      <c r="AG280" s="11">
        <f>'PIB18'!AF$3*ORG!AG285/100</f>
        <v>967435.10954753938</v>
      </c>
      <c r="AH280" s="11">
        <f>'PIB18'!AG$3*ORG!AH285/100</f>
        <v>54728.516398642416</v>
      </c>
      <c r="AI280" s="11">
        <f>'PIB18'!AH$3*ORG!AI285/100</f>
        <v>124059.89097888378</v>
      </c>
    </row>
    <row r="281" spans="1:35" x14ac:dyDescent="0.35">
      <c r="A281" s="9">
        <v>42461</v>
      </c>
      <c r="B281" s="7" t="s">
        <v>814</v>
      </c>
      <c r="C281" s="11">
        <f>'PIB18'!B$3*ORG!C286/100</f>
        <v>7769996.6541298339</v>
      </c>
      <c r="D281" s="11">
        <f>'PIB18'!C$3*ORG!D286/100</f>
        <v>1103115.7956480102</v>
      </c>
      <c r="E281" s="11">
        <f>'PIB18'!D$3*ORG!E286/100</f>
        <v>756860.45905627671</v>
      </c>
      <c r="F281" s="11">
        <f>'PIB18'!E$3*ORG!F286/100</f>
        <v>277678.48233227304</v>
      </c>
      <c r="G281" s="11">
        <f>'PIB18'!F$3*ORG!G286/100</f>
        <v>68576.854259752654</v>
      </c>
      <c r="H281" s="11">
        <f>'PIB18'!G$3*ORG!H286/100</f>
        <v>416107.93899469776</v>
      </c>
      <c r="I281" s="11">
        <f>'PIB18'!H$3*ORG!I286/100</f>
        <v>416107.93899469776</v>
      </c>
      <c r="J281" s="11">
        <f>'PIB18'!I$3*ORG!J286/100</f>
        <v>1479763.4926397861</v>
      </c>
      <c r="K281" s="11">
        <f>'PIB18'!J$3*ORG!K286/100</f>
        <v>1090824.5426806835</v>
      </c>
      <c r="L281" s="11">
        <f>'PIB18'!K$3*ORG!L286/100</f>
        <v>237789.86346708366</v>
      </c>
      <c r="M281" s="11">
        <f>'PIB18'!L$3*ORG!M286/100</f>
        <v>151149.08649186816</v>
      </c>
      <c r="N281" s="11">
        <f>'PIB18'!M$3*ORG!N286/100</f>
        <v>4771009.4268249944</v>
      </c>
      <c r="O281" s="11">
        <f>'PIB18'!N$3*ORG!O286/100</f>
        <v>904033.78408307966</v>
      </c>
      <c r="P281" s="11">
        <f>'PIB18'!O$3*ORG!P286/100</f>
        <v>228346.44676821469</v>
      </c>
      <c r="Q281" s="11">
        <f>'PIB18'!P$3*ORG!Q286/100</f>
        <v>32783.043732795246</v>
      </c>
      <c r="R281" s="11">
        <f>'PIB18'!Q$3*ORG!R286/100</f>
        <v>18616.884463549646</v>
      </c>
      <c r="S281" s="11">
        <f>'PIB18'!R$3*ORG!S286/100</f>
        <v>68430.135464230174</v>
      </c>
      <c r="T281" s="11">
        <f>'PIB18'!S$3*ORG!T286/100</f>
        <v>33025.489510553212</v>
      </c>
      <c r="U281" s="11">
        <f>'PIB18'!T$3*ORG!U286/100</f>
        <v>41048.769518633606</v>
      </c>
      <c r="V281" s="11">
        <f>'PIB18'!U$3*ORG!V286/100</f>
        <v>96680.844410941252</v>
      </c>
      <c r="W281" s="11">
        <f>'PIB18'!V$3*ORG!W286/100</f>
        <v>24482.918707287601</v>
      </c>
      <c r="X281" s="11">
        <f>'PIB18'!W$3*ORG!X286/100</f>
        <v>283782.97799545748</v>
      </c>
      <c r="Y281" s="11">
        <f>'PIB18'!X$3*ORG!Y286/100</f>
        <v>357458.39258790767</v>
      </c>
      <c r="Z281" s="11">
        <f>'PIB18'!Y$3*ORG!Z286/100</f>
        <v>141939.12537799057</v>
      </c>
      <c r="AA281" s="11">
        <f>'PIB18'!Z$3*ORG!AA286/100</f>
        <v>161318.47161274456</v>
      </c>
      <c r="AB281" s="11">
        <f>'PIB18'!AA$3*ORG!AB286/100</f>
        <v>264835.70530373178</v>
      </c>
      <c r="AC281" s="11">
        <f>'PIB18'!AB$3*ORG!AC286/100</f>
        <v>178669.31222666003</v>
      </c>
      <c r="AD281" s="11">
        <f>'PIB18'!AC$3*ORG!AD286/100</f>
        <v>206866.64209996141</v>
      </c>
      <c r="AE281" s="11">
        <f>'PIB18'!AD$3*ORG!AE286/100</f>
        <v>373811.08346693357</v>
      </c>
      <c r="AF281" s="11">
        <f>'PIB18'!AE$3*ORG!AF286/100</f>
        <v>167140.51354775642</v>
      </c>
      <c r="AG281" s="11">
        <f>'PIB18'!AF$3*ORG!AG286/100</f>
        <v>1011343.0698640256</v>
      </c>
      <c r="AH281" s="11">
        <f>'PIB18'!AG$3*ORG!AH286/100</f>
        <v>53837.284539658918</v>
      </c>
      <c r="AI281" s="11">
        <f>'PIB18'!AH$3*ORG!AI286/100</f>
        <v>122558.53253999414</v>
      </c>
    </row>
    <row r="282" spans="1:35" x14ac:dyDescent="0.35">
      <c r="A282" s="9">
        <v>42491</v>
      </c>
      <c r="B282" s="7" t="s">
        <v>815</v>
      </c>
      <c r="C282" s="11">
        <f>'PIB18'!B$3*ORG!C287/100</f>
        <v>7710197.9559978507</v>
      </c>
      <c r="D282" s="11">
        <f>'PIB18'!C$3*ORG!D287/100</f>
        <v>1118029.645981306</v>
      </c>
      <c r="E282" s="11">
        <f>'PIB18'!D$3*ORG!E287/100</f>
        <v>780927.59568781138</v>
      </c>
      <c r="F282" s="11">
        <f>'PIB18'!E$3*ORG!F287/100</f>
        <v>283728.80777164327</v>
      </c>
      <c r="G282" s="11">
        <f>'PIB18'!F$3*ORG!G287/100</f>
        <v>53373.242521760178</v>
      </c>
      <c r="H282" s="11">
        <f>'PIB18'!G$3*ORG!H287/100</f>
        <v>440088.37147720926</v>
      </c>
      <c r="I282" s="11">
        <f>'PIB18'!H$3*ORG!I287/100</f>
        <v>440088.37147720926</v>
      </c>
      <c r="J282" s="11">
        <f>'PIB18'!I$3*ORG!J287/100</f>
        <v>1458496.6216957413</v>
      </c>
      <c r="K282" s="11">
        <f>'PIB18'!J$3*ORG!K287/100</f>
        <v>1041349.4685424366</v>
      </c>
      <c r="L282" s="11">
        <f>'PIB18'!K$3*ORG!L287/100</f>
        <v>258253.49914284804</v>
      </c>
      <c r="M282" s="11">
        <f>'PIB18'!L$3*ORG!M287/100</f>
        <v>158893.65401099724</v>
      </c>
      <c r="N282" s="11">
        <f>'PIB18'!M$3*ORG!N287/100</f>
        <v>4693583.316813685</v>
      </c>
      <c r="O282" s="11">
        <f>'PIB18'!N$3*ORG!O287/100</f>
        <v>877272.21012049133</v>
      </c>
      <c r="P282" s="11">
        <f>'PIB18'!O$3*ORG!P287/100</f>
        <v>236653.88946147679</v>
      </c>
      <c r="Q282" s="11">
        <f>'PIB18'!P$3*ORG!Q287/100</f>
        <v>32436.346423333114</v>
      </c>
      <c r="R282" s="11">
        <f>'PIB18'!Q$3*ORG!R287/100</f>
        <v>19023.234299889304</v>
      </c>
      <c r="S282" s="11">
        <f>'PIB18'!R$3*ORG!S287/100</f>
        <v>68722.906747152607</v>
      </c>
      <c r="T282" s="11">
        <f>'PIB18'!S$3*ORG!T287/100</f>
        <v>33745.241939653795</v>
      </c>
      <c r="U282" s="11">
        <f>'PIB18'!T$3*ORG!U287/100</f>
        <v>39147.42451261203</v>
      </c>
      <c r="V282" s="11">
        <f>'PIB18'!U$3*ORG!V287/100</f>
        <v>95447.732019696108</v>
      </c>
      <c r="W282" s="11">
        <f>'PIB18'!V$3*ORG!W287/100</f>
        <v>24499.94924784033</v>
      </c>
      <c r="X282" s="11">
        <f>'PIB18'!W$3*ORG!X287/100</f>
        <v>264516.24609279144</v>
      </c>
      <c r="Y282" s="11">
        <f>'PIB18'!X$3*ORG!Y287/100</f>
        <v>374124.1173155955</v>
      </c>
      <c r="Z282" s="11">
        <f>'PIB18'!Y$3*ORG!Z287/100</f>
        <v>149959.24375514244</v>
      </c>
      <c r="AA282" s="11">
        <f>'PIB18'!Z$3*ORG!AA287/100</f>
        <v>164250.41326961567</v>
      </c>
      <c r="AB282" s="11">
        <f>'PIB18'!AA$3*ORG!AB287/100</f>
        <v>271004.63196347968</v>
      </c>
      <c r="AC282" s="11">
        <f>'PIB18'!AB$3*ORG!AC287/100</f>
        <v>180839.02468056322</v>
      </c>
      <c r="AD282" s="11">
        <f>'PIB18'!AC$3*ORG!AD287/100</f>
        <v>193660.98288144931</v>
      </c>
      <c r="AE282" s="11">
        <f>'PIB18'!AD$3*ORG!AE287/100</f>
        <v>358593.37956478959</v>
      </c>
      <c r="AF282" s="11">
        <f>'PIB18'!AE$3*ORG!AF287/100</f>
        <v>167415.49688238674</v>
      </c>
      <c r="AG282" s="11">
        <f>'PIB18'!AF$3*ORG!AG287/100</f>
        <v>966007.19431006105</v>
      </c>
      <c r="AH282" s="11">
        <f>'PIB18'!AG$3*ORG!AH287/100</f>
        <v>55962.287385933465</v>
      </c>
      <c r="AI282" s="11">
        <f>'PIB18'!AH$3*ORG!AI287/100</f>
        <v>120301.36505567261</v>
      </c>
    </row>
    <row r="283" spans="1:35" x14ac:dyDescent="0.35">
      <c r="A283" s="9">
        <v>42522</v>
      </c>
      <c r="B283" s="7" t="s">
        <v>816</v>
      </c>
      <c r="C283" s="11">
        <f>'PIB18'!B$3*ORG!C288/100</f>
        <v>7744589.7946787719</v>
      </c>
      <c r="D283" s="11">
        <f>'PIB18'!C$3*ORG!D288/100</f>
        <v>1096120.0211446569</v>
      </c>
      <c r="E283" s="11">
        <f>'PIB18'!D$3*ORG!E288/100</f>
        <v>758082.05551705195</v>
      </c>
      <c r="F283" s="11">
        <f>'PIB18'!E$3*ORG!F288/100</f>
        <v>271969.59102374851</v>
      </c>
      <c r="G283" s="11">
        <f>'PIB18'!F$3*ORG!G288/100</f>
        <v>66068.374603818229</v>
      </c>
      <c r="H283" s="11">
        <f>'PIB18'!G$3*ORG!H288/100</f>
        <v>450601.57310531102</v>
      </c>
      <c r="I283" s="11">
        <f>'PIB18'!H$3*ORG!I288/100</f>
        <v>450601.57310531102</v>
      </c>
      <c r="J283" s="11">
        <f>'PIB18'!I$3*ORG!J288/100</f>
        <v>1409698.2583468831</v>
      </c>
      <c r="K283" s="11">
        <f>'PIB18'!J$3*ORG!K288/100</f>
        <v>996293.68223488634</v>
      </c>
      <c r="L283" s="11">
        <f>'PIB18'!K$3*ORG!L288/100</f>
        <v>258988.02522290288</v>
      </c>
      <c r="M283" s="11">
        <f>'PIB18'!L$3*ORG!M288/100</f>
        <v>154416.55088906342</v>
      </c>
      <c r="N283" s="11">
        <f>'PIB18'!M$3*ORG!N288/100</f>
        <v>4788169.9420637395</v>
      </c>
      <c r="O283" s="11">
        <f>'PIB18'!N$3*ORG!O288/100</f>
        <v>841630.9352180569</v>
      </c>
      <c r="P283" s="11">
        <f>'PIB18'!O$3*ORG!P288/100</f>
        <v>231424.89636447237</v>
      </c>
      <c r="Q283" s="11">
        <f>'PIB18'!P$3*ORG!Q288/100</f>
        <v>32924.471787961265</v>
      </c>
      <c r="R283" s="11">
        <f>'PIB18'!Q$3*ORG!R288/100</f>
        <v>18891.117063347181</v>
      </c>
      <c r="S283" s="11">
        <f>'PIB18'!R$3*ORG!S288/100</f>
        <v>69545.668263944506</v>
      </c>
      <c r="T283" s="11">
        <f>'PIB18'!S$3*ORG!T288/100</f>
        <v>33733.774885597813</v>
      </c>
      <c r="U283" s="11">
        <f>'PIB18'!T$3*ORG!U288/100</f>
        <v>46734.758119670551</v>
      </c>
      <c r="V283" s="11">
        <f>'PIB18'!U$3*ORG!V288/100</f>
        <v>95429.170282963736</v>
      </c>
      <c r="W283" s="11">
        <f>'PIB18'!V$3*ORG!W288/100</f>
        <v>23561.867811050433</v>
      </c>
      <c r="X283" s="11">
        <f>'PIB18'!W$3*ORG!X288/100</f>
        <v>262068.02074553363</v>
      </c>
      <c r="Y283" s="11">
        <f>'PIB18'!X$3*ORG!Y288/100</f>
        <v>373742.72188823414</v>
      </c>
      <c r="Z283" s="11">
        <f>'PIB18'!Y$3*ORG!Z288/100</f>
        <v>148644.88595845367</v>
      </c>
      <c r="AA283" s="11">
        <f>'PIB18'!Z$3*ORG!AA288/100</f>
        <v>161447.20583096167</v>
      </c>
      <c r="AB283" s="11">
        <f>'PIB18'!AA$3*ORG!AB288/100</f>
        <v>271859.42360755929</v>
      </c>
      <c r="AC283" s="11">
        <f>'PIB18'!AB$3*ORG!AC288/100</f>
        <v>184679.70111264597</v>
      </c>
      <c r="AD283" s="11">
        <f>'PIB18'!AC$3*ORG!AD288/100</f>
        <v>202204.91133502554</v>
      </c>
      <c r="AE283" s="11">
        <f>'PIB18'!AD$3*ORG!AE288/100</f>
        <v>379270.10802777688</v>
      </c>
      <c r="AF283" s="11">
        <f>'PIB18'!AE$3*ORG!AF288/100</f>
        <v>167352.78377393063</v>
      </c>
      <c r="AG283" s="11">
        <f>'PIB18'!AF$3*ORG!AG288/100</f>
        <v>1060850.8836018185</v>
      </c>
      <c r="AH283" s="11">
        <f>'PIB18'!AG$3*ORG!AH288/100</f>
        <v>54489.349582716146</v>
      </c>
      <c r="AI283" s="11">
        <f>'PIB18'!AH$3*ORG!AI288/100</f>
        <v>127683.28794124097</v>
      </c>
    </row>
    <row r="284" spans="1:35" x14ac:dyDescent="0.35">
      <c r="A284" s="9">
        <v>42552</v>
      </c>
      <c r="B284" s="7" t="s">
        <v>817</v>
      </c>
      <c r="C284" s="11">
        <f>'PIB18'!B$3*ORG!C289/100</f>
        <v>7695232.8126115156</v>
      </c>
      <c r="D284" s="11">
        <f>'PIB18'!C$3*ORG!D289/100</f>
        <v>1137485.207220508</v>
      </c>
      <c r="E284" s="11">
        <f>'PIB18'!D$3*ORG!E289/100</f>
        <v>773364.30405576469</v>
      </c>
      <c r="F284" s="11">
        <f>'PIB18'!E$3*ORG!F289/100</f>
        <v>278422.90568572422</v>
      </c>
      <c r="G284" s="11">
        <f>'PIB18'!F$3*ORG!G289/100</f>
        <v>85697.997478863705</v>
      </c>
      <c r="H284" s="11">
        <f>'PIB18'!G$3*ORG!H289/100</f>
        <v>462677.39029782481</v>
      </c>
      <c r="I284" s="11">
        <f>'PIB18'!H$3*ORG!I289/100</f>
        <v>462677.39029782481</v>
      </c>
      <c r="J284" s="11">
        <f>'PIB18'!I$3*ORG!J289/100</f>
        <v>1451858.282474522</v>
      </c>
      <c r="K284" s="11">
        <f>'PIB18'!J$3*ORG!K289/100</f>
        <v>1036060.3669146608</v>
      </c>
      <c r="L284" s="11">
        <f>'PIB18'!K$3*ORG!L289/100</f>
        <v>253881.33201603696</v>
      </c>
      <c r="M284" s="11">
        <f>'PIB18'!L$3*ORG!M289/100</f>
        <v>161916.58354400471</v>
      </c>
      <c r="N284" s="11">
        <f>'PIB18'!M$3*ORG!N289/100</f>
        <v>4643211.9325766405</v>
      </c>
      <c r="O284" s="11">
        <f>'PIB18'!N$3*ORG!O289/100</f>
        <v>840604.46572952194</v>
      </c>
      <c r="P284" s="11">
        <f>'PIB18'!O$3*ORG!P289/100</f>
        <v>230762.68469429456</v>
      </c>
      <c r="Q284" s="11">
        <f>'PIB18'!P$3*ORG!Q289/100</f>
        <v>34195.349399262668</v>
      </c>
      <c r="R284" s="11">
        <f>'PIB18'!Q$3*ORG!R289/100</f>
        <v>17042.357388247648</v>
      </c>
      <c r="S284" s="11">
        <f>'PIB18'!R$3*ORG!S289/100</f>
        <v>71008.12860880798</v>
      </c>
      <c r="T284" s="11">
        <f>'PIB18'!S$3*ORG!T289/100</f>
        <v>32425.637147737671</v>
      </c>
      <c r="U284" s="11">
        <f>'PIB18'!T$3*ORG!U289/100</f>
        <v>37282.268841268204</v>
      </c>
      <c r="V284" s="11">
        <f>'PIB18'!U$3*ORG!V289/100</f>
        <v>96267.349449998525</v>
      </c>
      <c r="W284" s="11">
        <f>'PIB18'!V$3*ORG!W289/100</f>
        <v>22599.273424182054</v>
      </c>
      <c r="X284" s="11">
        <f>'PIB18'!W$3*ORG!X289/100</f>
        <v>241078.46880592682</v>
      </c>
      <c r="Y284" s="11">
        <f>'PIB18'!X$3*ORG!Y289/100</f>
        <v>377959.41017894784</v>
      </c>
      <c r="Z284" s="11">
        <f>'PIB18'!Y$3*ORG!Z289/100</f>
        <v>145588.98187288665</v>
      </c>
      <c r="AA284" s="11">
        <f>'PIB18'!Z$3*ORG!AA289/100</f>
        <v>166487.41626826223</v>
      </c>
      <c r="AB284" s="11">
        <f>'PIB18'!AA$3*ORG!AB289/100</f>
        <v>266301.55034169846</v>
      </c>
      <c r="AC284" s="11">
        <f>'PIB18'!AB$3*ORG!AC289/100</f>
        <v>175029.00453471829</v>
      </c>
      <c r="AD284" s="11">
        <f>'PIB18'!AC$3*ORG!AD289/100</f>
        <v>185044.06147390496</v>
      </c>
      <c r="AE284" s="11">
        <f>'PIB18'!AD$3*ORG!AE289/100</f>
        <v>396894.43795450969</v>
      </c>
      <c r="AF284" s="11">
        <f>'PIB18'!AE$3*ORG!AF289/100</f>
        <v>166381.56749767397</v>
      </c>
      <c r="AG284" s="11">
        <f>'PIB18'!AF$3*ORG!AG289/100</f>
        <v>968100.05593923072</v>
      </c>
      <c r="AH284" s="11">
        <f>'PIB18'!AG$3*ORG!AH289/100</f>
        <v>52563.043304375737</v>
      </c>
      <c r="AI284" s="11">
        <f>'PIB18'!AH$3*ORG!AI289/100</f>
        <v>119596.42087747355</v>
      </c>
    </row>
    <row r="285" spans="1:35" x14ac:dyDescent="0.35">
      <c r="A285" s="9">
        <v>42583</v>
      </c>
      <c r="B285" s="7" t="s">
        <v>818</v>
      </c>
      <c r="C285" s="11">
        <f>'PIB18'!B$3*ORG!C290/100</f>
        <v>7835173.9406761387</v>
      </c>
      <c r="D285" s="11">
        <f>'PIB18'!C$3*ORG!D290/100</f>
        <v>1088849.7322083565</v>
      </c>
      <c r="E285" s="11">
        <f>'PIB18'!D$3*ORG!E290/100</f>
        <v>765341.88478486997</v>
      </c>
      <c r="F285" s="11">
        <f>'PIB18'!E$3*ORG!F290/100</f>
        <v>269429.19453283184</v>
      </c>
      <c r="G285" s="11">
        <f>'PIB18'!F$3*ORG!G290/100</f>
        <v>54078.652891005579</v>
      </c>
      <c r="H285" s="11">
        <f>'PIB18'!G$3*ORG!H290/100</f>
        <v>462018.38539496245</v>
      </c>
      <c r="I285" s="11">
        <f>'PIB18'!H$3*ORG!I290/100</f>
        <v>462018.38539496245</v>
      </c>
      <c r="J285" s="11">
        <f>'PIB18'!I$3*ORG!J290/100</f>
        <v>1428127.7397293367</v>
      </c>
      <c r="K285" s="11">
        <f>'PIB18'!J$3*ORG!K290/100</f>
        <v>1022064.2450409638</v>
      </c>
      <c r="L285" s="11">
        <f>'PIB18'!K$3*ORG!L290/100</f>
        <v>246209.86377308294</v>
      </c>
      <c r="M285" s="11">
        <f>'PIB18'!L$3*ORG!M290/100</f>
        <v>159853.63091519385</v>
      </c>
      <c r="N285" s="11">
        <f>'PIB18'!M$3*ORG!N290/100</f>
        <v>4856178.083324207</v>
      </c>
      <c r="O285" s="11">
        <f>'PIB18'!N$3*ORG!O290/100</f>
        <v>851127.57989946206</v>
      </c>
      <c r="P285" s="11">
        <f>'PIB18'!O$3*ORG!P290/100</f>
        <v>247291.48645913179</v>
      </c>
      <c r="Q285" s="11">
        <f>'PIB18'!P$3*ORG!Q290/100</f>
        <v>35455.093958108664</v>
      </c>
      <c r="R285" s="11">
        <f>'PIB18'!Q$3*ORG!R290/100</f>
        <v>18838.648420047335</v>
      </c>
      <c r="S285" s="11">
        <f>'PIB18'!R$3*ORG!S290/100</f>
        <v>72174.479729360566</v>
      </c>
      <c r="T285" s="11">
        <f>'PIB18'!S$3*ORG!T290/100</f>
        <v>33825.258507759056</v>
      </c>
      <c r="U285" s="11">
        <f>'PIB18'!T$3*ORG!U290/100</f>
        <v>40111.721144855626</v>
      </c>
      <c r="V285" s="11">
        <f>'PIB18'!U$3*ORG!V290/100</f>
        <v>94948.823354724882</v>
      </c>
      <c r="W285" s="11">
        <f>'PIB18'!V$3*ORG!W290/100</f>
        <v>24009.232510387927</v>
      </c>
      <c r="X285" s="11">
        <f>'PIB18'!W$3*ORG!X290/100</f>
        <v>232948.38354874664</v>
      </c>
      <c r="Y285" s="11">
        <f>'PIB18'!X$3*ORG!Y290/100</f>
        <v>375541.76509520342</v>
      </c>
      <c r="Z285" s="11">
        <f>'PIB18'!Y$3*ORG!Z290/100</f>
        <v>151634.86832233969</v>
      </c>
      <c r="AA285" s="11">
        <f>'PIB18'!Z$3*ORG!AA290/100</f>
        <v>160665.12434604333</v>
      </c>
      <c r="AB285" s="11">
        <f>'PIB18'!AA$3*ORG!AB290/100</f>
        <v>274362.9393609126</v>
      </c>
      <c r="AC285" s="11">
        <f>'PIB18'!AB$3*ORG!AC290/100</f>
        <v>188253.5724688734</v>
      </c>
      <c r="AD285" s="11">
        <f>'PIB18'!AC$3*ORG!AD290/100</f>
        <v>187708.56713036037</v>
      </c>
      <c r="AE285" s="11">
        <f>'PIB18'!AD$3*ORG!AE290/100</f>
        <v>411812.60117504525</v>
      </c>
      <c r="AF285" s="11">
        <f>'PIB18'!AE$3*ORG!AF290/100</f>
        <v>174167.64399606318</v>
      </c>
      <c r="AG285" s="11">
        <f>'PIB18'!AF$3*ORG!AG290/100</f>
        <v>1098389.3564060489</v>
      </c>
      <c r="AH285" s="11">
        <f>'PIB18'!AG$3*ORG!AH290/100</f>
        <v>58103.430569686461</v>
      </c>
      <c r="AI285" s="11">
        <f>'PIB18'!AH$3*ORG!AI290/100</f>
        <v>124807.50808862463</v>
      </c>
    </row>
    <row r="286" spans="1:35" x14ac:dyDescent="0.35">
      <c r="A286" s="9">
        <v>42614</v>
      </c>
      <c r="B286" s="7" t="s">
        <v>819</v>
      </c>
      <c r="C286" s="11">
        <f>'PIB18'!B$3*ORG!C291/100</f>
        <v>7679356.5562983509</v>
      </c>
      <c r="D286" s="11">
        <f>'PIB18'!C$3*ORG!D291/100</f>
        <v>1066228.8329037661</v>
      </c>
      <c r="E286" s="11">
        <f>'PIB18'!D$3*ORG!E291/100</f>
        <v>728486.26162199443</v>
      </c>
      <c r="F286" s="11">
        <f>'PIB18'!E$3*ORG!F291/100</f>
        <v>278198.14563451777</v>
      </c>
      <c r="G286" s="11">
        <f>'PIB18'!F$3*ORG!G291/100</f>
        <v>59544.425647393946</v>
      </c>
      <c r="H286" s="11">
        <f>'PIB18'!G$3*ORG!H291/100</f>
        <v>451326.5710526476</v>
      </c>
      <c r="I286" s="11">
        <f>'PIB18'!H$3*ORG!I291/100</f>
        <v>451326.5710526476</v>
      </c>
      <c r="J286" s="11">
        <f>'PIB18'!I$3*ORG!J291/100</f>
        <v>1495478.7127882347</v>
      </c>
      <c r="K286" s="11">
        <f>'PIB18'!J$3*ORG!K291/100</f>
        <v>1083015.5525764124</v>
      </c>
      <c r="L286" s="11">
        <f>'PIB18'!K$3*ORG!L291/100</f>
        <v>255649.38869034682</v>
      </c>
      <c r="M286" s="11">
        <f>'PIB18'!L$3*ORG!M291/100</f>
        <v>156813.77152210605</v>
      </c>
      <c r="N286" s="11">
        <f>'PIB18'!M$3*ORG!N291/100</f>
        <v>4666322.4395192312</v>
      </c>
      <c r="O286" s="11">
        <f>'PIB18'!N$3*ORG!O291/100</f>
        <v>813975.84257470397</v>
      </c>
      <c r="P286" s="11">
        <f>'PIB18'!O$3*ORG!P291/100</f>
        <v>226319.7871659667</v>
      </c>
      <c r="Q286" s="11">
        <f>'PIB18'!P$3*ORG!Q291/100</f>
        <v>32212.266925155051</v>
      </c>
      <c r="R286" s="11">
        <f>'PIB18'!Q$3*ORG!R291/100</f>
        <v>19049.015285803027</v>
      </c>
      <c r="S286" s="11">
        <f>'PIB18'!R$3*ORG!S291/100</f>
        <v>75106.65122464356</v>
      </c>
      <c r="T286" s="11">
        <f>'PIB18'!S$3*ORG!T291/100</f>
        <v>32243.309986738303</v>
      </c>
      <c r="U286" s="11">
        <f>'PIB18'!T$3*ORG!U291/100</f>
        <v>33871.458894184936</v>
      </c>
      <c r="V286" s="11">
        <f>'PIB18'!U$3*ORG!V291/100</f>
        <v>91701.418978244939</v>
      </c>
      <c r="W286" s="11">
        <f>'PIB18'!V$3*ORG!W291/100</f>
        <v>25601.325144151171</v>
      </c>
      <c r="X286" s="11">
        <f>'PIB18'!W$3*ORG!X291/100</f>
        <v>203980.55463367916</v>
      </c>
      <c r="Y286" s="11">
        <f>'PIB18'!X$3*ORG!Y291/100</f>
        <v>353213.77237095393</v>
      </c>
      <c r="Z286" s="11">
        <f>'PIB18'!Y$3*ORG!Z291/100</f>
        <v>145216.37078409898</v>
      </c>
      <c r="AA286" s="11">
        <f>'PIB18'!Z$3*ORG!AA291/100</f>
        <v>156800.69127852691</v>
      </c>
      <c r="AB286" s="11">
        <f>'PIB18'!AA$3*ORG!AB291/100</f>
        <v>261149.35520126694</v>
      </c>
      <c r="AC286" s="11">
        <f>'PIB18'!AB$3*ORG!AC291/100</f>
        <v>180890.3548849943</v>
      </c>
      <c r="AD286" s="11">
        <f>'PIB18'!AC$3*ORG!AD291/100</f>
        <v>180899.11480883017</v>
      </c>
      <c r="AE286" s="11">
        <f>'PIB18'!AD$3*ORG!AE291/100</f>
        <v>424257.9080612156</v>
      </c>
      <c r="AF286" s="11">
        <f>'PIB18'!AE$3*ORG!AF291/100</f>
        <v>177128.24661514739</v>
      </c>
      <c r="AG286" s="11">
        <f>'PIB18'!AF$3*ORG!AG291/100</f>
        <v>1046996.6031182916</v>
      </c>
      <c r="AH286" s="11">
        <f>'PIB18'!AG$3*ORG!AH291/100</f>
        <v>57856.226255182584</v>
      </c>
      <c r="AI286" s="11">
        <f>'PIB18'!AH$3*ORG!AI291/100</f>
        <v>127852.16647430003</v>
      </c>
    </row>
    <row r="287" spans="1:35" x14ac:dyDescent="0.35">
      <c r="A287" s="9">
        <v>42644</v>
      </c>
      <c r="B287" s="7" t="s">
        <v>820</v>
      </c>
      <c r="C287" s="11">
        <f>'PIB18'!B$3*ORG!C292/100</f>
        <v>7855694.2636926332</v>
      </c>
      <c r="D287" s="11">
        <f>'PIB18'!C$3*ORG!D292/100</f>
        <v>1091771.3846359914</v>
      </c>
      <c r="E287" s="11">
        <f>'PIB18'!D$3*ORG!E292/100</f>
        <v>749907.8991025365</v>
      </c>
      <c r="F287" s="11">
        <f>'PIB18'!E$3*ORG!F292/100</f>
        <v>285139.89890921372</v>
      </c>
      <c r="G287" s="11">
        <f>'PIB18'!F$3*ORG!G292/100</f>
        <v>56723.586624590775</v>
      </c>
      <c r="H287" s="11">
        <f>'PIB18'!G$3*ORG!H292/100</f>
        <v>449572.64393380977</v>
      </c>
      <c r="I287" s="11">
        <f>'PIB18'!H$3*ORG!I292/100</f>
        <v>449572.64393380977</v>
      </c>
      <c r="J287" s="11">
        <f>'PIB18'!I$3*ORG!J292/100</f>
        <v>1487128.0688527804</v>
      </c>
      <c r="K287" s="11">
        <f>'PIB18'!J$3*ORG!K292/100</f>
        <v>1026160.9348150849</v>
      </c>
      <c r="L287" s="11">
        <f>'PIB18'!K$3*ORG!L292/100</f>
        <v>284230.70410066651</v>
      </c>
      <c r="M287" s="11">
        <f>'PIB18'!L$3*ORG!M292/100</f>
        <v>176736.42993752728</v>
      </c>
      <c r="N287" s="11">
        <f>'PIB18'!M$3*ORG!N292/100</f>
        <v>4827222.1662427485</v>
      </c>
      <c r="O287" s="11">
        <f>'PIB18'!N$3*ORG!O292/100</f>
        <v>839386.12583255919</v>
      </c>
      <c r="P287" s="11">
        <f>'PIB18'!O$3*ORG!P292/100</f>
        <v>235988.43544208046</v>
      </c>
      <c r="Q287" s="11">
        <f>'PIB18'!P$3*ORG!Q292/100</f>
        <v>32715.605857561157</v>
      </c>
      <c r="R287" s="11">
        <f>'PIB18'!Q$3*ORG!R292/100</f>
        <v>18121.325400568814</v>
      </c>
      <c r="S287" s="11">
        <f>'PIB18'!R$3*ORG!S292/100</f>
        <v>75354.198618526862</v>
      </c>
      <c r="T287" s="11">
        <f>'PIB18'!S$3*ORG!T292/100</f>
        <v>32710.662594822537</v>
      </c>
      <c r="U287" s="11">
        <f>'PIB18'!T$3*ORG!U292/100</f>
        <v>34106.329484777518</v>
      </c>
      <c r="V287" s="11">
        <f>'PIB18'!U$3*ORG!V292/100</f>
        <v>94750.672720901348</v>
      </c>
      <c r="W287" s="11">
        <f>'PIB18'!V$3*ORG!W292/100</f>
        <v>23442.053892420634</v>
      </c>
      <c r="X287" s="11">
        <f>'PIB18'!W$3*ORG!X292/100</f>
        <v>213543.02238842816</v>
      </c>
      <c r="Y287" s="11">
        <f>'PIB18'!X$3*ORG!Y292/100</f>
        <v>368671.13886434713</v>
      </c>
      <c r="Z287" s="11">
        <f>'PIB18'!Y$3*ORG!Z292/100</f>
        <v>150137.16416057834</v>
      </c>
      <c r="AA287" s="11">
        <f>'PIB18'!Z$3*ORG!AA292/100</f>
        <v>161695.33021532159</v>
      </c>
      <c r="AB287" s="11">
        <f>'PIB18'!AA$3*ORG!AB292/100</f>
        <v>273784.8186836082</v>
      </c>
      <c r="AC287" s="11">
        <f>'PIB18'!AB$3*ORG!AC292/100</f>
        <v>183145.75295481327</v>
      </c>
      <c r="AD287" s="11">
        <f>'PIB18'!AC$3*ORG!AD292/100</f>
        <v>188597.03962847256</v>
      </c>
      <c r="AE287" s="11">
        <f>'PIB18'!AD$3*ORG!AE292/100</f>
        <v>414619.72898950073</v>
      </c>
      <c r="AF287" s="11">
        <f>'PIB18'!AE$3*ORG!AF292/100</f>
        <v>185094.17011925543</v>
      </c>
      <c r="AG287" s="11">
        <f>'PIB18'!AF$3*ORG!AG292/100</f>
        <v>1115469.3148332906</v>
      </c>
      <c r="AH287" s="11">
        <f>'PIB18'!AG$3*ORG!AH292/100</f>
        <v>56753.539244444415</v>
      </c>
      <c r="AI287" s="11">
        <f>'PIB18'!AH$3*ORG!AI292/100</f>
        <v>129135.73754152114</v>
      </c>
    </row>
    <row r="288" spans="1:35" x14ac:dyDescent="0.35">
      <c r="A288" s="9">
        <v>42675</v>
      </c>
      <c r="B288" s="7" t="s">
        <v>821</v>
      </c>
      <c r="C288" s="11">
        <f>'PIB18'!B$3*ORG!C293/100</f>
        <v>7825478.3732297011</v>
      </c>
      <c r="D288" s="11">
        <f>'PIB18'!C$3*ORG!D293/100</f>
        <v>1042206.6995929922</v>
      </c>
      <c r="E288" s="11">
        <f>'PIB18'!D$3*ORG!E293/100</f>
        <v>713367.02303231554</v>
      </c>
      <c r="F288" s="11">
        <f>'PIB18'!E$3*ORG!F293/100</f>
        <v>270294.39002503501</v>
      </c>
      <c r="G288" s="11">
        <f>'PIB18'!F$3*ORG!G293/100</f>
        <v>58545.28653531833</v>
      </c>
      <c r="H288" s="11">
        <f>'PIB18'!G$3*ORG!H293/100</f>
        <v>421566.56318516046</v>
      </c>
      <c r="I288" s="11">
        <f>'PIB18'!H$3*ORG!I293/100</f>
        <v>421566.56318516046</v>
      </c>
      <c r="J288" s="11">
        <f>'PIB18'!I$3*ORG!J293/100</f>
        <v>1590737.1727536661</v>
      </c>
      <c r="K288" s="11">
        <f>'PIB18'!J$3*ORG!K293/100</f>
        <v>1142024.8594851072</v>
      </c>
      <c r="L288" s="11">
        <f>'PIB18'!K$3*ORG!L293/100</f>
        <v>278204.33640165912</v>
      </c>
      <c r="M288" s="11">
        <f>'PIB18'!L$3*ORG!M293/100</f>
        <v>170507.97686761274</v>
      </c>
      <c r="N288" s="11">
        <f>'PIB18'!M$3*ORG!N293/100</f>
        <v>4770967.937667544</v>
      </c>
      <c r="O288" s="11">
        <f>'PIB18'!N$3*ORG!O293/100</f>
        <v>885135.02897508012</v>
      </c>
      <c r="P288" s="11">
        <f>'PIB18'!O$3*ORG!P293/100</f>
        <v>225730.7059599919</v>
      </c>
      <c r="Q288" s="11">
        <f>'PIB18'!P$3*ORG!Q293/100</f>
        <v>33290.641114271304</v>
      </c>
      <c r="R288" s="11">
        <f>'PIB18'!Q$3*ORG!R293/100</f>
        <v>17755.969629188479</v>
      </c>
      <c r="S288" s="11">
        <f>'PIB18'!R$3*ORG!S293/100</f>
        <v>72891.049785957512</v>
      </c>
      <c r="T288" s="11">
        <f>'PIB18'!S$3*ORG!T293/100</f>
        <v>33665.952178653148</v>
      </c>
      <c r="U288" s="11">
        <f>'PIB18'!T$3*ORG!U293/100</f>
        <v>41187.924898682075</v>
      </c>
      <c r="V288" s="11">
        <f>'PIB18'!U$3*ORG!V293/100</f>
        <v>95209.864496262366</v>
      </c>
      <c r="W288" s="11">
        <f>'PIB18'!V$3*ORG!W293/100</f>
        <v>24233.844166437535</v>
      </c>
      <c r="X288" s="11">
        <f>'PIB18'!W$3*ORG!X293/100</f>
        <v>202077.43195353806</v>
      </c>
      <c r="Y288" s="11">
        <f>'PIB18'!X$3*ORG!Y293/100</f>
        <v>347173.8439013295</v>
      </c>
      <c r="Z288" s="11">
        <f>'PIB18'!Y$3*ORG!Z293/100</f>
        <v>148783.65944670304</v>
      </c>
      <c r="AA288" s="11">
        <f>'PIB18'!Z$3*ORG!AA293/100</f>
        <v>154183.95086174348</v>
      </c>
      <c r="AB288" s="11">
        <f>'PIB18'!AA$3*ORG!AB293/100</f>
        <v>283272.67969812872</v>
      </c>
      <c r="AC288" s="11">
        <f>'PIB18'!AB$3*ORG!AC293/100</f>
        <v>185615.48300279147</v>
      </c>
      <c r="AD288" s="11">
        <f>'PIB18'!AC$3*ORG!AD293/100</f>
        <v>188368.77618162509</v>
      </c>
      <c r="AE288" s="11">
        <f>'PIB18'!AD$3*ORG!AE293/100</f>
        <v>415177.48656057456</v>
      </c>
      <c r="AF288" s="11">
        <f>'PIB18'!AE$3*ORG!AF293/100</f>
        <v>175700.70416369074</v>
      </c>
      <c r="AG288" s="11">
        <f>'PIB18'!AF$3*ORG!AG293/100</f>
        <v>1065470.8273779352</v>
      </c>
      <c r="AH288" s="11">
        <f>'PIB18'!AG$3*ORG!AH293/100</f>
        <v>55929.223223981877</v>
      </c>
      <c r="AI288" s="11">
        <f>'PIB18'!AH$3*ORG!AI293/100</f>
        <v>120112.89120085533</v>
      </c>
    </row>
    <row r="289" spans="1:35" x14ac:dyDescent="0.35">
      <c r="A289" s="9">
        <v>42705</v>
      </c>
      <c r="B289" s="7" t="s">
        <v>822</v>
      </c>
      <c r="C289" s="11">
        <f>'PIB18'!B$3*ORG!C294/100</f>
        <v>7561178.5486601042</v>
      </c>
      <c r="D289" s="11">
        <f>'PIB18'!C$3*ORG!D294/100</f>
        <v>1090996.1007011817</v>
      </c>
      <c r="E289" s="11">
        <f>'PIB18'!D$3*ORG!E294/100</f>
        <v>720957.80457285733</v>
      </c>
      <c r="F289" s="11">
        <f>'PIB18'!E$3*ORG!F294/100</f>
        <v>277719.78307278344</v>
      </c>
      <c r="G289" s="11">
        <f>'PIB18'!F$3*ORG!G294/100</f>
        <v>92318.513055243471</v>
      </c>
      <c r="H289" s="11">
        <f>'PIB18'!G$3*ORG!H294/100</f>
        <v>404427.07857728982</v>
      </c>
      <c r="I289" s="11">
        <f>'PIB18'!H$3*ORG!I294/100</f>
        <v>404427.07857728982</v>
      </c>
      <c r="J289" s="11">
        <f>'PIB18'!I$3*ORG!J294/100</f>
        <v>1567502.445680419</v>
      </c>
      <c r="K289" s="11">
        <f>'PIB18'!J$3*ORG!K294/100</f>
        <v>1078643.4532328304</v>
      </c>
      <c r="L289" s="11">
        <f>'PIB18'!K$3*ORG!L294/100</f>
        <v>304215.29669639113</v>
      </c>
      <c r="M289" s="11">
        <f>'PIB18'!L$3*ORG!M294/100</f>
        <v>184643.69575140707</v>
      </c>
      <c r="N289" s="11">
        <f>'PIB18'!M$3*ORG!N294/100</f>
        <v>4498252.9236467909</v>
      </c>
      <c r="O289" s="11">
        <f>'PIB18'!N$3*ORG!O294/100</f>
        <v>924082.17908797786</v>
      </c>
      <c r="P289" s="11">
        <f>'PIB18'!O$3*ORG!P294/100</f>
        <v>226200.07631231245</v>
      </c>
      <c r="Q289" s="11">
        <f>'PIB18'!P$3*ORG!Q294/100</f>
        <v>27049.218617408409</v>
      </c>
      <c r="R289" s="11">
        <f>'PIB18'!Q$3*ORG!R294/100</f>
        <v>15894.034866715738</v>
      </c>
      <c r="S289" s="11">
        <f>'PIB18'!R$3*ORG!S294/100</f>
        <v>65640.321735781603</v>
      </c>
      <c r="T289" s="11">
        <f>'PIB18'!S$3*ORG!T294/100</f>
        <v>28574.934525270666</v>
      </c>
      <c r="U289" s="11">
        <f>'PIB18'!T$3*ORG!U294/100</f>
        <v>34080.991756233139</v>
      </c>
      <c r="V289" s="11">
        <f>'PIB18'!U$3*ORG!V294/100</f>
        <v>95393.404471443762</v>
      </c>
      <c r="W289" s="11">
        <f>'PIB18'!V$3*ORG!W294/100</f>
        <v>25160.311386562302</v>
      </c>
      <c r="X289" s="11">
        <f>'PIB18'!W$3*ORG!X294/100</f>
        <v>200765.15450034666</v>
      </c>
      <c r="Y289" s="11">
        <f>'PIB18'!X$3*ORG!Y294/100</f>
        <v>338221.45237013698</v>
      </c>
      <c r="Z289" s="11">
        <f>'PIB18'!Y$3*ORG!Z294/100</f>
        <v>126420.50728400784</v>
      </c>
      <c r="AA289" s="11">
        <f>'PIB18'!Z$3*ORG!AA294/100</f>
        <v>161018.55410566725</v>
      </c>
      <c r="AB289" s="11">
        <f>'PIB18'!AA$3*ORG!AB294/100</f>
        <v>255682.53027675618</v>
      </c>
      <c r="AC289" s="11">
        <f>'PIB18'!AB$3*ORG!AC294/100</f>
        <v>176676.75223768075</v>
      </c>
      <c r="AD289" s="11">
        <f>'PIB18'!AC$3*ORG!AD294/100</f>
        <v>182347.67562582754</v>
      </c>
      <c r="AE289" s="11">
        <f>'PIB18'!AD$3*ORG!AE294/100</f>
        <v>383292.75964514149</v>
      </c>
      <c r="AF289" s="11">
        <f>'PIB18'!AE$3*ORG!AF294/100</f>
        <v>161532.17200552218</v>
      </c>
      <c r="AG289" s="11">
        <f>'PIB18'!AF$3*ORG!AG294/100</f>
        <v>903362.89794723853</v>
      </c>
      <c r="AH289" s="11">
        <f>'PIB18'!AG$3*ORG!AH294/100</f>
        <v>58021.802653832885</v>
      </c>
      <c r="AI289" s="11">
        <f>'PIB18'!AH$3*ORG!AI294/100</f>
        <v>108835.19314557561</v>
      </c>
    </row>
    <row r="290" spans="1:35" x14ac:dyDescent="0.35">
      <c r="A290" s="9">
        <v>42736</v>
      </c>
      <c r="B290" s="7" t="s">
        <v>823</v>
      </c>
      <c r="C290" s="11">
        <f>'PIB18'!B$3*ORG!C295/100</f>
        <v>7524808.1087454231</v>
      </c>
      <c r="D290" s="11">
        <f>'PIB18'!C$3*ORG!D295/100</f>
        <v>1063040.949889269</v>
      </c>
      <c r="E290" s="11">
        <f>'PIB18'!D$3*ORG!E295/100</f>
        <v>722746.1961728764</v>
      </c>
      <c r="F290" s="11">
        <f>'PIB18'!E$3*ORG!F295/100</f>
        <v>271197.9848304558</v>
      </c>
      <c r="G290" s="11">
        <f>'PIB18'!F$3*ORG!G295/100</f>
        <v>69096.768885875543</v>
      </c>
      <c r="H290" s="11">
        <f>'PIB18'!G$3*ORG!H295/100</f>
        <v>417340.90367885493</v>
      </c>
      <c r="I290" s="11">
        <f>'PIB18'!H$3*ORG!I295/100</f>
        <v>417340.90367885493</v>
      </c>
      <c r="J290" s="11">
        <f>'PIB18'!I$3*ORG!J295/100</f>
        <v>1358507.8667090654</v>
      </c>
      <c r="K290" s="11">
        <f>'PIB18'!J$3*ORG!K295/100</f>
        <v>950284.65538482054</v>
      </c>
      <c r="L290" s="11">
        <f>'PIB18'!K$3*ORG!L295/100</f>
        <v>244069.07707056645</v>
      </c>
      <c r="M290" s="11">
        <f>'PIB18'!L$3*ORG!M295/100</f>
        <v>164154.1342531791</v>
      </c>
      <c r="N290" s="11">
        <f>'PIB18'!M$3*ORG!N295/100</f>
        <v>4685918.3884524731</v>
      </c>
      <c r="O290" s="11">
        <f>'PIB18'!N$3*ORG!O295/100</f>
        <v>920883.83796809206</v>
      </c>
      <c r="P290" s="11">
        <f>'PIB18'!O$3*ORG!P295/100</f>
        <v>199544.29239016733</v>
      </c>
      <c r="Q290" s="11">
        <f>'PIB18'!P$3*ORG!Q295/100</f>
        <v>30772.417822812611</v>
      </c>
      <c r="R290" s="11">
        <f>'PIB18'!Q$3*ORG!R295/100</f>
        <v>14978.669970677283</v>
      </c>
      <c r="S290" s="11">
        <f>'PIB18'!R$3*ORG!S295/100</f>
        <v>66087.927190582079</v>
      </c>
      <c r="T290" s="11">
        <f>'PIB18'!S$3*ORG!T295/100</f>
        <v>30316.028852856289</v>
      </c>
      <c r="U290" s="11">
        <f>'PIB18'!T$3*ORG!U295/100</f>
        <v>33467.921843267723</v>
      </c>
      <c r="V290" s="11">
        <f>'PIB18'!U$3*ORG!V295/100</f>
        <v>99738.78083197985</v>
      </c>
      <c r="W290" s="11">
        <f>'PIB18'!V$3*ORG!W295/100</f>
        <v>19646.712556157054</v>
      </c>
      <c r="X290" s="11">
        <f>'PIB18'!W$3*ORG!X295/100</f>
        <v>226306.21505858545</v>
      </c>
      <c r="Y290" s="11">
        <f>'PIB18'!X$3*ORG!Y295/100</f>
        <v>346033.48133493395</v>
      </c>
      <c r="Z290" s="11">
        <f>'PIB18'!Y$3*ORG!Z295/100</f>
        <v>145654.21360095346</v>
      </c>
      <c r="AA290" s="11">
        <f>'PIB18'!Z$3*ORG!AA295/100</f>
        <v>151789.50277740406</v>
      </c>
      <c r="AB290" s="11">
        <f>'PIB18'!AA$3*ORG!AB295/100</f>
        <v>294115.37485051225</v>
      </c>
      <c r="AC290" s="11">
        <f>'PIB18'!AB$3*ORG!AC295/100</f>
        <v>174801.76324083447</v>
      </c>
      <c r="AD290" s="11">
        <f>'PIB18'!AC$3*ORG!AD295/100</f>
        <v>192967.91959959752</v>
      </c>
      <c r="AE290" s="11">
        <f>'PIB18'!AD$3*ORG!AE295/100</f>
        <v>397570.00987060287</v>
      </c>
      <c r="AF290" s="11">
        <f>'PIB18'!AE$3*ORG!AF295/100</f>
        <v>168774.76904889059</v>
      </c>
      <c r="AG290" s="11">
        <f>'PIB18'!AF$3*ORG!AG295/100</f>
        <v>1000953.8617759056</v>
      </c>
      <c r="AH290" s="11">
        <f>'PIB18'!AG$3*ORG!AH295/100</f>
        <v>54168.909562800167</v>
      </c>
      <c r="AI290" s="11">
        <f>'PIB18'!AH$3*ORG!AI295/100</f>
        <v>117345.77939526446</v>
      </c>
    </row>
    <row r="291" spans="1:35" x14ac:dyDescent="0.35">
      <c r="A291" s="9">
        <v>42767</v>
      </c>
      <c r="B291" s="7" t="s">
        <v>824</v>
      </c>
      <c r="C291" s="11">
        <f>'PIB18'!B$3*ORG!C296/100</f>
        <v>7451572.0960305417</v>
      </c>
      <c r="D291" s="11">
        <f>'PIB18'!C$3*ORG!D296/100</f>
        <v>974943.02318935294</v>
      </c>
      <c r="E291" s="11">
        <f>'PIB18'!D$3*ORG!E296/100</f>
        <v>649873.75059534039</v>
      </c>
      <c r="F291" s="11">
        <f>'PIB18'!E$3*ORG!F296/100</f>
        <v>255122.7764984059</v>
      </c>
      <c r="G291" s="11">
        <f>'PIB18'!F$3*ORG!G296/100</f>
        <v>69946.496095668801</v>
      </c>
      <c r="H291" s="11">
        <f>'PIB18'!G$3*ORG!H296/100</f>
        <v>402846.08851777035</v>
      </c>
      <c r="I291" s="11">
        <f>'PIB18'!H$3*ORG!I296/100</f>
        <v>402846.08851777035</v>
      </c>
      <c r="J291" s="11">
        <f>'PIB18'!I$3*ORG!J296/100</f>
        <v>1437447.618915526</v>
      </c>
      <c r="K291" s="11">
        <f>'PIB18'!J$3*ORG!K296/100</f>
        <v>1036773.0536832686</v>
      </c>
      <c r="L291" s="11">
        <f>'PIB18'!K$3*ORG!L296/100</f>
        <v>228082.67027796968</v>
      </c>
      <c r="M291" s="11">
        <f>'PIB18'!L$3*ORG!M296/100</f>
        <v>172591.89495522145</v>
      </c>
      <c r="N291" s="11">
        <f>'PIB18'!M$3*ORG!N296/100</f>
        <v>4636335.3653955469</v>
      </c>
      <c r="O291" s="11">
        <f>'PIB18'!N$3*ORG!O296/100</f>
        <v>882921.27577792422</v>
      </c>
      <c r="P291" s="11">
        <f>'PIB18'!O$3*ORG!P296/100</f>
        <v>196973.15291535654</v>
      </c>
      <c r="Q291" s="11">
        <f>'PIB18'!P$3*ORG!Q296/100</f>
        <v>31331.758391604359</v>
      </c>
      <c r="R291" s="11">
        <f>'PIB18'!Q$3*ORG!R296/100</f>
        <v>14061.082004215154</v>
      </c>
      <c r="S291" s="11">
        <f>'PIB18'!R$3*ORG!S296/100</f>
        <v>69110.340413338214</v>
      </c>
      <c r="T291" s="11">
        <f>'PIB18'!S$3*ORG!T296/100</f>
        <v>30845.230628697187</v>
      </c>
      <c r="U291" s="11">
        <f>'PIB18'!T$3*ORG!U296/100</f>
        <v>39267.506586600604</v>
      </c>
      <c r="V291" s="11">
        <f>'PIB18'!U$3*ORG!V296/100</f>
        <v>94703.767381852143</v>
      </c>
      <c r="W291" s="11">
        <f>'PIB18'!V$3*ORG!W296/100</f>
        <v>23456.955240356307</v>
      </c>
      <c r="X291" s="11">
        <f>'PIB18'!W$3*ORG!X296/100</f>
        <v>220650.74262854416</v>
      </c>
      <c r="Y291" s="11">
        <f>'PIB18'!X$3*ORG!Y296/100</f>
        <v>351366.7553806082</v>
      </c>
      <c r="Z291" s="11">
        <f>'PIB18'!Y$3*ORG!Z296/100</f>
        <v>143604.0319704279</v>
      </c>
      <c r="AA291" s="11">
        <f>'PIB18'!Z$3*ORG!AA296/100</f>
        <v>149700.5087953216</v>
      </c>
      <c r="AB291" s="11">
        <f>'PIB18'!AA$3*ORG!AB296/100</f>
        <v>276305.15717164613</v>
      </c>
      <c r="AC291" s="11">
        <f>'PIB18'!AB$3*ORG!AC296/100</f>
        <v>171931.25660341553</v>
      </c>
      <c r="AD291" s="11">
        <f>'PIB18'!AC$3*ORG!AD296/100</f>
        <v>186908.97175702004</v>
      </c>
      <c r="AE291" s="11">
        <f>'PIB18'!AD$3*ORG!AE296/100</f>
        <v>390056.88735020673</v>
      </c>
      <c r="AF291" s="11">
        <f>'PIB18'!AE$3*ORG!AF296/100</f>
        <v>166814.80965625512</v>
      </c>
      <c r="AG291" s="11">
        <f>'PIB18'!AF$3*ORG!AG296/100</f>
        <v>1029947.8883937809</v>
      </c>
      <c r="AH291" s="11">
        <f>'PIB18'!AG$3*ORG!AH296/100</f>
        <v>49900.969982517825</v>
      </c>
      <c r="AI291" s="11">
        <f>'PIB18'!AH$3*ORG!AI296/100</f>
        <v>116476.31743971239</v>
      </c>
    </row>
    <row r="292" spans="1:35" x14ac:dyDescent="0.35">
      <c r="A292" s="9">
        <v>42795</v>
      </c>
      <c r="B292" s="7" t="s">
        <v>825</v>
      </c>
      <c r="C292" s="11">
        <f>'PIB18'!B$3*ORG!C297/100</f>
        <v>8113872.0500696981</v>
      </c>
      <c r="D292" s="11">
        <f>'PIB18'!C$3*ORG!D297/100</f>
        <v>1073357.070443897</v>
      </c>
      <c r="E292" s="11">
        <f>'PIB18'!D$3*ORG!E297/100</f>
        <v>720681.40831655788</v>
      </c>
      <c r="F292" s="11">
        <f>'PIB18'!E$3*ORG!F297/100</f>
        <v>279745.95201524213</v>
      </c>
      <c r="G292" s="11">
        <f>'PIB18'!F$3*ORG!G297/100</f>
        <v>72929.710112128407</v>
      </c>
      <c r="H292" s="11">
        <f>'PIB18'!G$3*ORG!H297/100</f>
        <v>435529.54120717995</v>
      </c>
      <c r="I292" s="11">
        <f>'PIB18'!H$3*ORG!I297/100</f>
        <v>435529.54120717995</v>
      </c>
      <c r="J292" s="11">
        <f>'PIB18'!I$3*ORG!J297/100</f>
        <v>1450138.4102146528</v>
      </c>
      <c r="K292" s="11">
        <f>'PIB18'!J$3*ORG!K297/100</f>
        <v>1042284.8715648896</v>
      </c>
      <c r="L292" s="11">
        <f>'PIB18'!K$3*ORG!L297/100</f>
        <v>228547.71732205295</v>
      </c>
      <c r="M292" s="11">
        <f>'PIB18'!L$3*ORG!M297/100</f>
        <v>179305.82132771294</v>
      </c>
      <c r="N292" s="11">
        <f>'PIB18'!M$3*ORG!N297/100</f>
        <v>5154847.0282144137</v>
      </c>
      <c r="O292" s="11">
        <f>'PIB18'!N$3*ORG!O297/100</f>
        <v>945748.78117701248</v>
      </c>
      <c r="P292" s="11">
        <f>'PIB18'!O$3*ORG!P297/100</f>
        <v>224661.9723480542</v>
      </c>
      <c r="Q292" s="11">
        <f>'PIB18'!P$3*ORG!Q297/100</f>
        <v>34716.452790035444</v>
      </c>
      <c r="R292" s="11">
        <f>'PIB18'!Q$3*ORG!R297/100</f>
        <v>15997.763531366461</v>
      </c>
      <c r="S292" s="11">
        <f>'PIB18'!R$3*ORG!S297/100</f>
        <v>71846.481922105377</v>
      </c>
      <c r="T292" s="11">
        <f>'PIB18'!S$3*ORG!T297/100</f>
        <v>34621.854777926725</v>
      </c>
      <c r="U292" s="11">
        <f>'PIB18'!T$3*ORG!U297/100</f>
        <v>48182.94121502756</v>
      </c>
      <c r="V292" s="11">
        <f>'PIB18'!U$3*ORG!V297/100</f>
        <v>104140.90308781818</v>
      </c>
      <c r="W292" s="11">
        <f>'PIB18'!V$3*ORG!W297/100</f>
        <v>22993.000603504559</v>
      </c>
      <c r="X292" s="11">
        <f>'PIB18'!W$3*ORG!X297/100</f>
        <v>266423.68686890829</v>
      </c>
      <c r="Y292" s="11">
        <f>'PIB18'!X$3*ORG!Y297/100</f>
        <v>377784.50225208729</v>
      </c>
      <c r="Z292" s="11">
        <f>'PIB18'!Y$3*ORG!Z297/100</f>
        <v>157558.58835505752</v>
      </c>
      <c r="AA292" s="11">
        <f>'PIB18'!Z$3*ORG!AA297/100</f>
        <v>163730.0202056804</v>
      </c>
      <c r="AB292" s="11">
        <f>'PIB18'!AA$3*ORG!AB297/100</f>
        <v>286558.21974762011</v>
      </c>
      <c r="AC292" s="11">
        <f>'PIB18'!AB$3*ORG!AC297/100</f>
        <v>197448.50777456467</v>
      </c>
      <c r="AD292" s="11">
        <f>'PIB18'!AC$3*ORG!AD297/100</f>
        <v>217342.13385108273</v>
      </c>
      <c r="AE292" s="11">
        <f>'PIB18'!AD$3*ORG!AE297/100</f>
        <v>424147.0253733549</v>
      </c>
      <c r="AF292" s="11">
        <f>'PIB18'!AE$3*ORG!AF297/100</f>
        <v>175664.54117347556</v>
      </c>
      <c r="AG292" s="11">
        <f>'PIB18'!AF$3*ORG!AG297/100</f>
        <v>1199255.9280018993</v>
      </c>
      <c r="AH292" s="11">
        <f>'PIB18'!AG$3*ORG!AH297/100</f>
        <v>52596.391908503341</v>
      </c>
      <c r="AI292" s="11">
        <f>'PIB18'!AH$3*ORG!AI297/100</f>
        <v>133427.33231207155</v>
      </c>
    </row>
    <row r="293" spans="1:35" x14ac:dyDescent="0.35">
      <c r="A293" s="9">
        <v>42826</v>
      </c>
      <c r="B293" s="7" t="s">
        <v>826</v>
      </c>
      <c r="C293" s="11">
        <f>'PIB18'!B$3*ORG!C298/100</f>
        <v>7499250.1853764951</v>
      </c>
      <c r="D293" s="11">
        <f>'PIB18'!C$3*ORG!D298/100</f>
        <v>1026592.8629705976</v>
      </c>
      <c r="E293" s="11">
        <f>'PIB18'!D$3*ORG!E298/100</f>
        <v>692262.40780249611</v>
      </c>
      <c r="F293" s="11">
        <f>'PIB18'!E$3*ORG!F298/100</f>
        <v>277697.37528518261</v>
      </c>
      <c r="G293" s="11">
        <f>'PIB18'!F$3*ORG!G298/100</f>
        <v>56633.079883106453</v>
      </c>
      <c r="H293" s="11">
        <f>'PIB18'!G$3*ORG!H298/100</f>
        <v>428125.69081884855</v>
      </c>
      <c r="I293" s="11">
        <f>'PIB18'!H$3*ORG!I298/100</f>
        <v>428125.69081884855</v>
      </c>
      <c r="J293" s="11">
        <f>'PIB18'!I$3*ORG!J298/100</f>
        <v>1372154.4335281753</v>
      </c>
      <c r="K293" s="11">
        <f>'PIB18'!J$3*ORG!K298/100</f>
        <v>992574.98770520499</v>
      </c>
      <c r="L293" s="11">
        <f>'PIB18'!K$3*ORG!L298/100</f>
        <v>209183.52580148523</v>
      </c>
      <c r="M293" s="11">
        <f>'PIB18'!L$3*ORG!M298/100</f>
        <v>170395.92002126202</v>
      </c>
      <c r="N293" s="11">
        <f>'PIB18'!M$3*ORG!N298/100</f>
        <v>4672377.1980508287</v>
      </c>
      <c r="O293" s="11">
        <f>'PIB18'!N$3*ORG!O298/100</f>
        <v>877008.24729162734</v>
      </c>
      <c r="P293" s="11">
        <f>'PIB18'!O$3*ORG!P298/100</f>
        <v>232488.85833993461</v>
      </c>
      <c r="Q293" s="11">
        <f>'PIB18'!P$3*ORG!Q298/100</f>
        <v>29359.517474499229</v>
      </c>
      <c r="R293" s="11">
        <f>'PIB18'!Q$3*ORG!R298/100</f>
        <v>14484.581480083765</v>
      </c>
      <c r="S293" s="11">
        <f>'PIB18'!R$3*ORG!S298/100</f>
        <v>63558.845276120745</v>
      </c>
      <c r="T293" s="11">
        <f>'PIB18'!S$3*ORG!T298/100</f>
        <v>28436.728963692662</v>
      </c>
      <c r="U293" s="11">
        <f>'PIB18'!T$3*ORG!U298/100</f>
        <v>40443.599765484949</v>
      </c>
      <c r="V293" s="11">
        <f>'PIB18'!U$3*ORG!V298/100</f>
        <v>95598.577930037063</v>
      </c>
      <c r="W293" s="11">
        <f>'PIB18'!V$3*ORG!W298/100</f>
        <v>21286.463314614637</v>
      </c>
      <c r="X293" s="11">
        <f>'PIB18'!W$3*ORG!X298/100</f>
        <v>243629.48909856542</v>
      </c>
      <c r="Y293" s="11">
        <f>'PIB18'!X$3*ORG!Y298/100</f>
        <v>342736.05966174259</v>
      </c>
      <c r="Z293" s="11">
        <f>'PIB18'!Y$3*ORG!Z298/100</f>
        <v>139889.02055294786</v>
      </c>
      <c r="AA293" s="11">
        <f>'PIB18'!Z$3*ORG!AA298/100</f>
        <v>155001.55814994095</v>
      </c>
      <c r="AB293" s="11">
        <f>'PIB18'!AA$3*ORG!AB298/100</f>
        <v>264325.87638966599</v>
      </c>
      <c r="AC293" s="11">
        <f>'PIB18'!AB$3*ORG!AC298/100</f>
        <v>168878.4121834012</v>
      </c>
      <c r="AD293" s="11">
        <f>'PIB18'!AC$3*ORG!AD298/100</f>
        <v>193576.42252234646</v>
      </c>
      <c r="AE293" s="11">
        <f>'PIB18'!AD$3*ORG!AE298/100</f>
        <v>385870.91765843163</v>
      </c>
      <c r="AF293" s="11">
        <f>'PIB18'!AE$3*ORG!AF298/100</f>
        <v>166062.02840582549</v>
      </c>
      <c r="AG293" s="11">
        <f>'PIB18'!AF$3*ORG!AG298/100</f>
        <v>1038391.3684050496</v>
      </c>
      <c r="AH293" s="11">
        <f>'PIB18'!AG$3*ORG!AH298/100</f>
        <v>50310.026261811989</v>
      </c>
      <c r="AI293" s="11">
        <f>'PIB18'!AH$3*ORG!AI298/100</f>
        <v>121040.59992390603</v>
      </c>
    </row>
    <row r="294" spans="1:35" x14ac:dyDescent="0.35">
      <c r="A294" s="9">
        <v>42856</v>
      </c>
      <c r="B294" s="7" t="s">
        <v>827</v>
      </c>
      <c r="C294" s="11">
        <f>'PIB18'!B$3*ORG!C299/100</f>
        <v>7860356.8672638321</v>
      </c>
      <c r="D294" s="11">
        <f>'PIB18'!C$3*ORG!D299/100</f>
        <v>1053750.616891697</v>
      </c>
      <c r="E294" s="11">
        <f>'PIB18'!D$3*ORG!E299/100</f>
        <v>715818.26468150318</v>
      </c>
      <c r="F294" s="11">
        <f>'PIB18'!E$3*ORG!F299/100</f>
        <v>283200.90732189704</v>
      </c>
      <c r="G294" s="11">
        <f>'PIB18'!F$3*ORG!G299/100</f>
        <v>54731.444888088321</v>
      </c>
      <c r="H294" s="11">
        <f>'PIB18'!G$3*ORG!H299/100</f>
        <v>462094.55636670568</v>
      </c>
      <c r="I294" s="11">
        <f>'PIB18'!H$3*ORG!I299/100</f>
        <v>462094.55636670568</v>
      </c>
      <c r="J294" s="11">
        <f>'PIB18'!I$3*ORG!J299/100</f>
        <v>1403542.1762444386</v>
      </c>
      <c r="K294" s="11">
        <f>'PIB18'!J$3*ORG!K299/100</f>
        <v>1018497.5889845358</v>
      </c>
      <c r="L294" s="11">
        <f>'PIB18'!K$3*ORG!L299/100</f>
        <v>216015.42276401268</v>
      </c>
      <c r="M294" s="11">
        <f>'PIB18'!L$3*ORG!M299/100</f>
        <v>169029.16449579663</v>
      </c>
      <c r="N294" s="11">
        <f>'PIB18'!M$3*ORG!N299/100</f>
        <v>4940969.5177619504</v>
      </c>
      <c r="O294" s="11">
        <f>'PIB18'!N$3*ORG!O299/100</f>
        <v>893233.5318539259</v>
      </c>
      <c r="P294" s="11">
        <f>'PIB18'!O$3*ORG!P299/100</f>
        <v>242176.69670712639</v>
      </c>
      <c r="Q294" s="11">
        <f>'PIB18'!P$3*ORG!Q299/100</f>
        <v>32690.477517068724</v>
      </c>
      <c r="R294" s="11">
        <f>'PIB18'!Q$3*ORG!R299/100</f>
        <v>17269.376438222895</v>
      </c>
      <c r="S294" s="11">
        <f>'PIB18'!R$3*ORG!S299/100</f>
        <v>71935.653469615805</v>
      </c>
      <c r="T294" s="11">
        <f>'PIB18'!S$3*ORG!T299/100</f>
        <v>32506.877229068716</v>
      </c>
      <c r="U294" s="11">
        <f>'PIB18'!T$3*ORG!U299/100</f>
        <v>39245.426515936124</v>
      </c>
      <c r="V294" s="11">
        <f>'PIB18'!U$3*ORG!V299/100</f>
        <v>99366.912585705984</v>
      </c>
      <c r="W294" s="11">
        <f>'PIB18'!V$3*ORG!W299/100</f>
        <v>24339.274076037957</v>
      </c>
      <c r="X294" s="11">
        <f>'PIB18'!W$3*ORG!X299/100</f>
        <v>246334.87789764881</v>
      </c>
      <c r="Y294" s="11">
        <f>'PIB18'!X$3*ORG!Y299/100</f>
        <v>367665.89868231816</v>
      </c>
      <c r="Z294" s="11">
        <f>'PIB18'!Y$3*ORG!Z299/100</f>
        <v>154239.91077055817</v>
      </c>
      <c r="AA294" s="11">
        <f>'PIB18'!Z$3*ORG!AA299/100</f>
        <v>163257.34424552883</v>
      </c>
      <c r="AB294" s="11">
        <f>'PIB18'!AA$3*ORG!AB299/100</f>
        <v>281480.60474224185</v>
      </c>
      <c r="AC294" s="11">
        <f>'PIB18'!AB$3*ORG!AC299/100</f>
        <v>181698.07151253999</v>
      </c>
      <c r="AD294" s="11">
        <f>'PIB18'!AC$3*ORG!AD299/100</f>
        <v>209662.05967934857</v>
      </c>
      <c r="AE294" s="11">
        <f>'PIB18'!AD$3*ORG!AE299/100</f>
        <v>401850.38973363827</v>
      </c>
      <c r="AF294" s="11">
        <f>'PIB18'!AE$3*ORG!AF299/100</f>
        <v>175557.28654208963</v>
      </c>
      <c r="AG294" s="11">
        <f>'PIB18'!AF$3*ORG!AG299/100</f>
        <v>1125051.2397255867</v>
      </c>
      <c r="AH294" s="11">
        <f>'PIB18'!AG$3*ORG!AH299/100</f>
        <v>53104.111985831922</v>
      </c>
      <c r="AI294" s="11">
        <f>'PIB18'!AH$3*ORG!AI299/100</f>
        <v>128303.49696668377</v>
      </c>
    </row>
    <row r="295" spans="1:35" x14ac:dyDescent="0.35">
      <c r="A295" s="9">
        <v>42887</v>
      </c>
      <c r="B295" s="7" t="s">
        <v>828</v>
      </c>
      <c r="C295" s="11">
        <f>'PIB18'!B$3*ORG!C300/100</f>
        <v>7846773.0305702137</v>
      </c>
      <c r="D295" s="11">
        <f>'PIB18'!C$3*ORG!D300/100</f>
        <v>1036871.0990484299</v>
      </c>
      <c r="E295" s="11">
        <f>'PIB18'!D$3*ORG!E300/100</f>
        <v>688484.46863769356</v>
      </c>
      <c r="F295" s="11">
        <f>'PIB18'!E$3*ORG!F300/100</f>
        <v>276921.42280470266</v>
      </c>
      <c r="G295" s="11">
        <f>'PIB18'!F$3*ORG!G300/100</f>
        <v>71465.207606082127</v>
      </c>
      <c r="H295" s="11">
        <f>'PIB18'!G$3*ORG!H300/100</f>
        <v>474690.07636602951</v>
      </c>
      <c r="I295" s="11">
        <f>'PIB18'!H$3*ORG!I300/100</f>
        <v>474690.07636602951</v>
      </c>
      <c r="J295" s="11">
        <f>'PIB18'!I$3*ORG!J300/100</f>
        <v>1422092.9723054003</v>
      </c>
      <c r="K295" s="11">
        <f>'PIB18'!J$3*ORG!K300/100</f>
        <v>1033192.3331128045</v>
      </c>
      <c r="L295" s="11">
        <f>'PIB18'!K$3*ORG!L300/100</f>
        <v>211744.52983281776</v>
      </c>
      <c r="M295" s="11">
        <f>'PIB18'!L$3*ORG!M300/100</f>
        <v>177156.10935973166</v>
      </c>
      <c r="N295" s="11">
        <f>'PIB18'!M$3*ORG!N300/100</f>
        <v>4913118.8828492984</v>
      </c>
      <c r="O295" s="11">
        <f>'PIB18'!N$3*ORG!O300/100</f>
        <v>856538.49732349382</v>
      </c>
      <c r="P295" s="11">
        <f>'PIB18'!O$3*ORG!P300/100</f>
        <v>245456.36011546064</v>
      </c>
      <c r="Q295" s="11">
        <f>'PIB18'!P$3*ORG!Q300/100</f>
        <v>32851.082903039714</v>
      </c>
      <c r="R295" s="11">
        <f>'PIB18'!Q$3*ORG!R300/100</f>
        <v>16780.755810608793</v>
      </c>
      <c r="S295" s="11">
        <f>'PIB18'!R$3*ORG!S300/100</f>
        <v>70083.85642149247</v>
      </c>
      <c r="T295" s="11">
        <f>'PIB18'!S$3*ORG!T300/100</f>
        <v>32214.354479940735</v>
      </c>
      <c r="U295" s="11">
        <f>'PIB18'!T$3*ORG!U300/100</f>
        <v>47743.205053722289</v>
      </c>
      <c r="V295" s="11">
        <f>'PIB18'!U$3*ORG!V300/100</f>
        <v>100910.80460873945</v>
      </c>
      <c r="W295" s="11">
        <f>'PIB18'!V$3*ORG!W300/100</f>
        <v>22462.628977726716</v>
      </c>
      <c r="X295" s="11">
        <f>'PIB18'!W$3*ORG!X300/100</f>
        <v>210768.8763567954</v>
      </c>
      <c r="Y295" s="11">
        <f>'PIB18'!X$3*ORG!Y300/100</f>
        <v>375548.83226083615</v>
      </c>
      <c r="Z295" s="11">
        <f>'PIB18'!Y$3*ORG!Z300/100</f>
        <v>151162.840629757</v>
      </c>
      <c r="AA295" s="11">
        <f>'PIB18'!Z$3*ORG!AA300/100</f>
        <v>158352.30314350809</v>
      </c>
      <c r="AB295" s="11">
        <f>'PIB18'!AA$3*ORG!AB300/100</f>
        <v>285306.47160712542</v>
      </c>
      <c r="AC295" s="11">
        <f>'PIB18'!AB$3*ORG!AC300/100</f>
        <v>172679.07849004396</v>
      </c>
      <c r="AD295" s="11">
        <f>'PIB18'!AC$3*ORG!AD300/100</f>
        <v>207855.44511378693</v>
      </c>
      <c r="AE295" s="11">
        <f>'PIB18'!AD$3*ORG!AE300/100</f>
        <v>411355.63031709666</v>
      </c>
      <c r="AF295" s="11">
        <f>'PIB18'!AE$3*ORG!AF300/100</f>
        <v>180685.4912241663</v>
      </c>
      <c r="AG295" s="11">
        <f>'PIB18'!AF$3*ORG!AG300/100</f>
        <v>1151570.6902778677</v>
      </c>
      <c r="AH295" s="11">
        <f>'PIB18'!AG$3*ORG!AH300/100</f>
        <v>50530.776059123993</v>
      </c>
      <c r="AI295" s="11">
        <f>'PIB18'!AH$3*ORG!AI300/100</f>
        <v>132260.9029002579</v>
      </c>
    </row>
    <row r="296" spans="1:35" x14ac:dyDescent="0.35">
      <c r="A296" s="9">
        <v>42917</v>
      </c>
      <c r="B296" s="7" t="s">
        <v>829</v>
      </c>
      <c r="C296" s="11">
        <f>'PIB18'!B$3*ORG!C301/100</f>
        <v>7705188.7535685431</v>
      </c>
      <c r="D296" s="11">
        <f>'PIB18'!C$3*ORG!D301/100</f>
        <v>1054218.2847364559</v>
      </c>
      <c r="E296" s="11">
        <f>'PIB18'!D$3*ORG!E301/100</f>
        <v>702640.92164417717</v>
      </c>
      <c r="F296" s="11">
        <f>'PIB18'!E$3*ORG!F301/100</f>
        <v>272546.92619721574</v>
      </c>
      <c r="G296" s="11">
        <f>'PIB18'!F$3*ORG!G301/100</f>
        <v>79030.436895345993</v>
      </c>
      <c r="H296" s="11">
        <f>'PIB18'!G$3*ORG!H301/100</f>
        <v>473360.79762768885</v>
      </c>
      <c r="I296" s="11">
        <f>'PIB18'!H$3*ORG!I301/100</f>
        <v>473360.79762768885</v>
      </c>
      <c r="J296" s="11">
        <f>'PIB18'!I$3*ORG!J301/100</f>
        <v>1431423.8923184965</v>
      </c>
      <c r="K296" s="11">
        <f>'PIB18'!J$3*ORG!K301/100</f>
        <v>1034995.9237622605</v>
      </c>
      <c r="L296" s="11">
        <f>'PIB18'!K$3*ORG!L301/100</f>
        <v>229983.11191358179</v>
      </c>
      <c r="M296" s="11">
        <f>'PIB18'!L$3*ORG!M301/100</f>
        <v>166444.85664293572</v>
      </c>
      <c r="N296" s="11">
        <f>'PIB18'!M$3*ORG!N301/100</f>
        <v>4746185.7788608512</v>
      </c>
      <c r="O296" s="11">
        <f>'PIB18'!N$3*ORG!O301/100</f>
        <v>850331.52827253041</v>
      </c>
      <c r="P296" s="11">
        <f>'PIB18'!O$3*ORG!P301/100</f>
        <v>242165.55645377171</v>
      </c>
      <c r="Q296" s="11">
        <f>'PIB18'!P$3*ORG!Q301/100</f>
        <v>32310.783287496084</v>
      </c>
      <c r="R296" s="11">
        <f>'PIB18'!Q$3*ORG!R301/100</f>
        <v>15100.731649166763</v>
      </c>
      <c r="S296" s="11">
        <f>'PIB18'!R$3*ORG!S301/100</f>
        <v>71030.942322108676</v>
      </c>
      <c r="T296" s="11">
        <f>'PIB18'!S$3*ORG!T301/100</f>
        <v>32265.929961340389</v>
      </c>
      <c r="U296" s="11">
        <f>'PIB18'!T$3*ORG!U301/100</f>
        <v>39101.76581718104</v>
      </c>
      <c r="V296" s="11">
        <f>'PIB18'!U$3*ORG!V301/100</f>
        <v>102602.66001684213</v>
      </c>
      <c r="W296" s="11">
        <f>'PIB18'!V$3*ORG!W301/100</f>
        <v>22764.154343225426</v>
      </c>
      <c r="X296" s="11">
        <f>'PIB18'!W$3*ORG!X301/100</f>
        <v>186183.42015707828</v>
      </c>
      <c r="Y296" s="11">
        <f>'PIB18'!X$3*ORG!Y301/100</f>
        <v>359282.63349209348</v>
      </c>
      <c r="Z296" s="11">
        <f>'PIB18'!Y$3*ORG!Z301/100</f>
        <v>147845.71829105756</v>
      </c>
      <c r="AA296" s="11">
        <f>'PIB18'!Z$3*ORG!AA301/100</f>
        <v>162648.72571695788</v>
      </c>
      <c r="AB296" s="11">
        <f>'PIB18'!AA$3*ORG!AB301/100</f>
        <v>281051.60121191473</v>
      </c>
      <c r="AC296" s="11">
        <f>'PIB18'!AB$3*ORG!AC301/100</f>
        <v>165365.63203223472</v>
      </c>
      <c r="AD296" s="11">
        <f>'PIB18'!AC$3*ORG!AD301/100</f>
        <v>215095.57085094339</v>
      </c>
      <c r="AE296" s="11">
        <f>'PIB18'!AD$3*ORG!AE301/100</f>
        <v>397185.57718997292</v>
      </c>
      <c r="AF296" s="11">
        <f>'PIB18'!AE$3*ORG!AF301/100</f>
        <v>180083.54851516007</v>
      </c>
      <c r="AG296" s="11">
        <f>'PIB18'!AF$3*ORG!AG301/100</f>
        <v>1071591.8975339001</v>
      </c>
      <c r="AH296" s="11">
        <f>'PIB18'!AG$3*ORG!AH301/100</f>
        <v>49914.957943834837</v>
      </c>
      <c r="AI296" s="11">
        <f>'PIB18'!AH$3*ORG!AI301/100</f>
        <v>122262.44500593467</v>
      </c>
    </row>
    <row r="297" spans="1:35" x14ac:dyDescent="0.35">
      <c r="A297" s="9">
        <v>42948</v>
      </c>
      <c r="B297" s="7" t="s">
        <v>830</v>
      </c>
      <c r="C297" s="11">
        <f>'PIB18'!B$3*ORG!C302/100</f>
        <v>7950229.2224018909</v>
      </c>
      <c r="D297" s="11">
        <f>'PIB18'!C$3*ORG!D302/100</f>
        <v>1005874.0729276406</v>
      </c>
      <c r="E297" s="11">
        <f>'PIB18'!D$3*ORG!E302/100</f>
        <v>679550.16809859022</v>
      </c>
      <c r="F297" s="11">
        <f>'PIB18'!E$3*ORG!F302/100</f>
        <v>272236.14793789445</v>
      </c>
      <c r="G297" s="11">
        <f>'PIB18'!F$3*ORG!G302/100</f>
        <v>54087.756891145342</v>
      </c>
      <c r="H297" s="11">
        <f>'PIB18'!G$3*ORG!H302/100</f>
        <v>478302.72865646466</v>
      </c>
      <c r="I297" s="11">
        <f>'PIB18'!H$3*ORG!I302/100</f>
        <v>478302.72865646466</v>
      </c>
      <c r="J297" s="11">
        <f>'PIB18'!I$3*ORG!J302/100</f>
        <v>1441963.7011635408</v>
      </c>
      <c r="K297" s="11">
        <f>'PIB18'!J$3*ORG!K302/100</f>
        <v>1049902.8393106428</v>
      </c>
      <c r="L297" s="11">
        <f>'PIB18'!K$3*ORG!L302/100</f>
        <v>223256.86218737421</v>
      </c>
      <c r="M297" s="11">
        <f>'PIB18'!L$3*ORG!M302/100</f>
        <v>168803.99966534934</v>
      </c>
      <c r="N297" s="11">
        <f>'PIB18'!M$3*ORG!N302/100</f>
        <v>5024088.7196633425</v>
      </c>
      <c r="O297" s="11">
        <f>'PIB18'!N$3*ORG!O302/100</f>
        <v>878801.15746468038</v>
      </c>
      <c r="P297" s="11">
        <f>'PIB18'!O$3*ORG!P302/100</f>
        <v>252420.77238856832</v>
      </c>
      <c r="Q297" s="11">
        <f>'PIB18'!P$3*ORG!Q302/100</f>
        <v>34499.266663478724</v>
      </c>
      <c r="R297" s="11">
        <f>'PIB18'!Q$3*ORG!R302/100</f>
        <v>16663.647560540154</v>
      </c>
      <c r="S297" s="11">
        <f>'PIB18'!R$3*ORG!S302/100</f>
        <v>72985.995782396261</v>
      </c>
      <c r="T297" s="11">
        <f>'PIB18'!S$3*ORG!T302/100</f>
        <v>32722.642288569874</v>
      </c>
      <c r="U297" s="11">
        <f>'PIB18'!T$3*ORG!U302/100</f>
        <v>41934.157169123377</v>
      </c>
      <c r="V297" s="11">
        <f>'PIB18'!U$3*ORG!V302/100</f>
        <v>100364.18183875841</v>
      </c>
      <c r="W297" s="11">
        <f>'PIB18'!V$3*ORG!W302/100</f>
        <v>25334.769116432188</v>
      </c>
      <c r="X297" s="11">
        <f>'PIB18'!W$3*ORG!X302/100</f>
        <v>193954.10934191526</v>
      </c>
      <c r="Y297" s="11">
        <f>'PIB18'!X$3*ORG!Y302/100</f>
        <v>380478.24841708923</v>
      </c>
      <c r="Z297" s="11">
        <f>'PIB18'!Y$3*ORG!Z302/100</f>
        <v>152698.0932275767</v>
      </c>
      <c r="AA297" s="11">
        <f>'PIB18'!Z$3*ORG!AA302/100</f>
        <v>157380.52470854859</v>
      </c>
      <c r="AB297" s="11">
        <f>'PIB18'!AA$3*ORG!AB302/100</f>
        <v>285378.94718039618</v>
      </c>
      <c r="AC297" s="11">
        <f>'PIB18'!AB$3*ORG!AC302/100</f>
        <v>178981.98751697532</v>
      </c>
      <c r="AD297" s="11">
        <f>'PIB18'!AC$3*ORG!AD302/100</f>
        <v>202432.44198629688</v>
      </c>
      <c r="AE297" s="11">
        <f>'PIB18'!AD$3*ORG!AE302/100</f>
        <v>422308.65809751465</v>
      </c>
      <c r="AF297" s="11">
        <f>'PIB18'!AE$3*ORG!AF302/100</f>
        <v>185475.08937695826</v>
      </c>
      <c r="AG297" s="11">
        <f>'PIB18'!AF$3*ORG!AG302/100</f>
        <v>1229261.8499948885</v>
      </c>
      <c r="AH297" s="11">
        <f>'PIB18'!AG$3*ORG!AH302/100</f>
        <v>51285.899359487274</v>
      </c>
      <c r="AI297" s="11">
        <f>'PIB18'!AH$3*ORG!AI302/100</f>
        <v>128726.28140273211</v>
      </c>
    </row>
    <row r="298" spans="1:35" x14ac:dyDescent="0.35">
      <c r="A298" s="9">
        <v>42979</v>
      </c>
      <c r="B298" s="7" t="s">
        <v>831</v>
      </c>
      <c r="C298" s="11">
        <f>'PIB18'!B$3*ORG!C303/100</f>
        <v>7632841.462540172</v>
      </c>
      <c r="D298" s="11">
        <f>'PIB18'!C$3*ORG!D303/100</f>
        <v>919147.43510839192</v>
      </c>
      <c r="E298" s="11">
        <f>'PIB18'!D$3*ORG!E303/100</f>
        <v>588316.05746659264</v>
      </c>
      <c r="F298" s="11">
        <f>'PIB18'!E$3*ORG!F303/100</f>
        <v>268628.65990131657</v>
      </c>
      <c r="G298" s="11">
        <f>'PIB18'!F$3*ORG!G303/100</f>
        <v>62202.717740342552</v>
      </c>
      <c r="H298" s="11">
        <f>'PIB18'!G$3*ORG!H303/100</f>
        <v>476731.06135518476</v>
      </c>
      <c r="I298" s="11">
        <f>'PIB18'!H$3*ORG!I303/100</f>
        <v>476731.06135518476</v>
      </c>
      <c r="J298" s="11">
        <f>'PIB18'!I$3*ORG!J303/100</f>
        <v>1536608.2621662007</v>
      </c>
      <c r="K298" s="11">
        <f>'PIB18'!J$3*ORG!K303/100</f>
        <v>1147663.4980561836</v>
      </c>
      <c r="L298" s="11">
        <f>'PIB18'!K$3*ORG!L303/100</f>
        <v>218065.79384949003</v>
      </c>
      <c r="M298" s="11">
        <f>'PIB18'!L$3*ORG!M303/100</f>
        <v>170878.97026022169</v>
      </c>
      <c r="N298" s="11">
        <f>'PIB18'!M$3*ORG!N303/100</f>
        <v>4700354.7038926641</v>
      </c>
      <c r="O298" s="11">
        <f>'PIB18'!N$3*ORG!O303/100</f>
        <v>836158.24730909232</v>
      </c>
      <c r="P298" s="11">
        <f>'PIB18'!O$3*ORG!P303/100</f>
        <v>229333.0091562343</v>
      </c>
      <c r="Q298" s="11">
        <f>'PIB18'!P$3*ORG!Q303/100</f>
        <v>31417.334501764482</v>
      </c>
      <c r="R298" s="11">
        <f>'PIB18'!Q$3*ORG!R303/100</f>
        <v>17895.341494597902</v>
      </c>
      <c r="S298" s="11">
        <f>'PIB18'!R$3*ORG!S303/100</f>
        <v>70963.916189786265</v>
      </c>
      <c r="T298" s="11">
        <f>'PIB18'!S$3*ORG!T303/100</f>
        <v>31602.5829928686</v>
      </c>
      <c r="U298" s="11">
        <f>'PIB18'!T$3*ORG!U303/100</f>
        <v>34627.841983454797</v>
      </c>
      <c r="V298" s="11">
        <f>'PIB18'!U$3*ORG!V303/100</f>
        <v>96309.734867019069</v>
      </c>
      <c r="W298" s="11">
        <f>'PIB18'!V$3*ORG!W303/100</f>
        <v>27120.8599819925</v>
      </c>
      <c r="X298" s="11">
        <f>'PIB18'!W$3*ORG!X303/100</f>
        <v>147592.55661732017</v>
      </c>
      <c r="Y298" s="11">
        <f>'PIB18'!X$3*ORG!Y303/100</f>
        <v>332740.80309503677</v>
      </c>
      <c r="Z298" s="11">
        <f>'PIB18'!Y$3*ORG!Z303/100</f>
        <v>145450.61909759094</v>
      </c>
      <c r="AA298" s="11">
        <f>'PIB18'!Z$3*ORG!AA303/100</f>
        <v>150357.74068112101</v>
      </c>
      <c r="AB298" s="11">
        <f>'PIB18'!AA$3*ORG!AB303/100</f>
        <v>258252.72455197864</v>
      </c>
      <c r="AC298" s="11">
        <f>'PIB18'!AB$3*ORG!AC303/100</f>
        <v>170228.90815776479</v>
      </c>
      <c r="AD298" s="11">
        <f>'PIB18'!AC$3*ORG!AD303/100</f>
        <v>202951.35271625224</v>
      </c>
      <c r="AE298" s="11">
        <f>'PIB18'!AD$3*ORG!AE303/100</f>
        <v>420668.03336207272</v>
      </c>
      <c r="AF298" s="11">
        <f>'PIB18'!AE$3*ORG!AF303/100</f>
        <v>185959.54713174663</v>
      </c>
      <c r="AG298" s="11">
        <f>'PIB18'!AF$3*ORG!AG303/100</f>
        <v>1120627.3764209815</v>
      </c>
      <c r="AH298" s="11">
        <f>'PIB18'!AG$3*ORG!AH303/100</f>
        <v>54842.928912706302</v>
      </c>
      <c r="AI298" s="11">
        <f>'PIB18'!AH$3*ORG!AI303/100</f>
        <v>135253.24576783943</v>
      </c>
    </row>
    <row r="299" spans="1:35" x14ac:dyDescent="0.35">
      <c r="A299" s="9">
        <v>43009</v>
      </c>
      <c r="B299" s="7" t="s">
        <v>832</v>
      </c>
      <c r="C299" s="11">
        <f>'PIB18'!B$3*ORG!C304/100</f>
        <v>7897435.2629479989</v>
      </c>
      <c r="D299" s="11">
        <f>'PIB18'!C$3*ORG!D304/100</f>
        <v>988801.95308369247</v>
      </c>
      <c r="E299" s="11">
        <f>'PIB18'!D$3*ORG!E304/100</f>
        <v>665656.25629103812</v>
      </c>
      <c r="F299" s="11">
        <f>'PIB18'!E$3*ORG!F304/100</f>
        <v>277101.15629435884</v>
      </c>
      <c r="G299" s="11">
        <f>'PIB18'!F$3*ORG!G304/100</f>
        <v>46044.540498793584</v>
      </c>
      <c r="H299" s="11">
        <f>'PIB18'!G$3*ORG!H304/100</f>
        <v>453933.27032963408</v>
      </c>
      <c r="I299" s="11">
        <f>'PIB18'!H$3*ORG!I304/100</f>
        <v>453933.27032963408</v>
      </c>
      <c r="J299" s="11">
        <f>'PIB18'!I$3*ORG!J304/100</f>
        <v>1493563.1724270282</v>
      </c>
      <c r="K299" s="11">
        <f>'PIB18'!J$3*ORG!K304/100</f>
        <v>1041569.8685742272</v>
      </c>
      <c r="L299" s="11">
        <f>'PIB18'!K$3*ORG!L304/100</f>
        <v>270338.40494523384</v>
      </c>
      <c r="M299" s="11">
        <f>'PIB18'!L$3*ORG!M304/100</f>
        <v>181654.89890786645</v>
      </c>
      <c r="N299" s="11">
        <f>'PIB18'!M$3*ORG!N304/100</f>
        <v>4961136.8671033392</v>
      </c>
      <c r="O299" s="11">
        <f>'PIB18'!N$3*ORG!O304/100</f>
        <v>870280.11247554468</v>
      </c>
      <c r="P299" s="11">
        <f>'PIB18'!O$3*ORG!P304/100</f>
        <v>240649.93483612314</v>
      </c>
      <c r="Q299" s="11">
        <f>'PIB18'!P$3*ORG!Q304/100</f>
        <v>33230.432379331789</v>
      </c>
      <c r="R299" s="11">
        <f>'PIB18'!Q$3*ORG!R304/100</f>
        <v>17883.735645325152</v>
      </c>
      <c r="S299" s="11">
        <f>'PIB18'!R$3*ORG!S304/100</f>
        <v>74653.642000704989</v>
      </c>
      <c r="T299" s="11">
        <f>'PIB18'!S$3*ORG!T304/100</f>
        <v>32561.866976418096</v>
      </c>
      <c r="U299" s="11">
        <f>'PIB18'!T$3*ORG!U304/100</f>
        <v>34623.653316730924</v>
      </c>
      <c r="V299" s="11">
        <f>'PIB18'!U$3*ORG!V304/100</f>
        <v>100947.69553456927</v>
      </c>
      <c r="W299" s="11">
        <f>'PIB18'!V$3*ORG!W304/100</f>
        <v>24701.634953230456</v>
      </c>
      <c r="X299" s="11">
        <f>'PIB18'!W$3*ORG!X304/100</f>
        <v>140915.08164186569</v>
      </c>
      <c r="Y299" s="11">
        <f>'PIB18'!X$3*ORG!Y304/100</f>
        <v>362375.58787616872</v>
      </c>
      <c r="Z299" s="11">
        <f>'PIB18'!Y$3*ORG!Z304/100</f>
        <v>156731.4205479649</v>
      </c>
      <c r="AA299" s="11">
        <f>'PIB18'!Z$3*ORG!AA304/100</f>
        <v>159269.75132256557</v>
      </c>
      <c r="AB299" s="11">
        <f>'PIB18'!AA$3*ORG!AB304/100</f>
        <v>272193.46006118768</v>
      </c>
      <c r="AC299" s="11">
        <f>'PIB18'!AB$3*ORG!AC304/100</f>
        <v>175466.83171104346</v>
      </c>
      <c r="AD299" s="11">
        <f>'PIB18'!AC$3*ORG!AD304/100</f>
        <v>201538.22218696683</v>
      </c>
      <c r="AE299" s="11">
        <f>'PIB18'!AD$3*ORG!AE304/100</f>
        <v>426567.31011159183</v>
      </c>
      <c r="AF299" s="11">
        <f>'PIB18'!AE$3*ORG!AF304/100</f>
        <v>188832.96793581045</v>
      </c>
      <c r="AG299" s="11">
        <f>'PIB18'!AF$3*ORG!AG304/100</f>
        <v>1253035.7554638255</v>
      </c>
      <c r="AH299" s="11">
        <f>'PIB18'!AG$3*ORG!AH304/100</f>
        <v>58068.326423574195</v>
      </c>
      <c r="AI299" s="11">
        <f>'PIB18'!AH$3*ORG!AI304/100</f>
        <v>136609.44486436326</v>
      </c>
    </row>
    <row r="300" spans="1:35" x14ac:dyDescent="0.35">
      <c r="A300" s="9">
        <v>43040</v>
      </c>
      <c r="B300" s="7" t="s">
        <v>833</v>
      </c>
      <c r="C300" s="11">
        <f>'PIB18'!B$3*ORG!C305/100</f>
        <v>7802361.225400988</v>
      </c>
      <c r="D300" s="11">
        <f>'PIB18'!C$3*ORG!D305/100</f>
        <v>961206.22814394906</v>
      </c>
      <c r="E300" s="11">
        <f>'PIB18'!D$3*ORG!E305/100</f>
        <v>630913.82684485917</v>
      </c>
      <c r="F300" s="11">
        <f>'PIB18'!E$3*ORG!F305/100</f>
        <v>271379.88073377119</v>
      </c>
      <c r="G300" s="11">
        <f>'PIB18'!F$3*ORG!G305/100</f>
        <v>58912.520565652318</v>
      </c>
      <c r="H300" s="11">
        <f>'PIB18'!G$3*ORG!H305/100</f>
        <v>459847.67635667988</v>
      </c>
      <c r="I300" s="11">
        <f>'PIB18'!H$3*ORG!I305/100</f>
        <v>459847.67635667988</v>
      </c>
      <c r="J300" s="11">
        <f>'PIB18'!I$3*ORG!J305/100</f>
        <v>1497539.7343717015</v>
      </c>
      <c r="K300" s="11">
        <f>'PIB18'!J$3*ORG!K305/100</f>
        <v>1058567.9596849089</v>
      </c>
      <c r="L300" s="11">
        <f>'PIB18'!K$3*ORG!L305/100</f>
        <v>264236.00219780998</v>
      </c>
      <c r="M300" s="11">
        <f>'PIB18'!L$3*ORG!M305/100</f>
        <v>174735.77248909834</v>
      </c>
      <c r="N300" s="11">
        <f>'PIB18'!M$3*ORG!N305/100</f>
        <v>4883767.586524467</v>
      </c>
      <c r="O300" s="11">
        <f>'PIB18'!N$3*ORG!O305/100</f>
        <v>904118.20718331647</v>
      </c>
      <c r="P300" s="11">
        <f>'PIB18'!O$3*ORG!P305/100</f>
        <v>242932.33541975994</v>
      </c>
      <c r="Q300" s="11">
        <f>'PIB18'!P$3*ORG!Q305/100</f>
        <v>32826.762805707673</v>
      </c>
      <c r="R300" s="11">
        <f>'PIB18'!Q$3*ORG!R305/100</f>
        <v>16307.427430602478</v>
      </c>
      <c r="S300" s="11">
        <f>'PIB18'!R$3*ORG!S305/100</f>
        <v>72487.709329860401</v>
      </c>
      <c r="T300" s="11">
        <f>'PIB18'!S$3*ORG!T305/100</f>
        <v>32316.328938390663</v>
      </c>
      <c r="U300" s="11">
        <f>'PIB18'!T$3*ORG!U305/100</f>
        <v>39178.572303534878</v>
      </c>
      <c r="V300" s="11">
        <f>'PIB18'!U$3*ORG!V305/100</f>
        <v>98579.074862983325</v>
      </c>
      <c r="W300" s="11">
        <f>'PIB18'!V$3*ORG!W305/100</f>
        <v>26504.836113264682</v>
      </c>
      <c r="X300" s="11">
        <f>'PIB18'!W$3*ORG!X305/100</f>
        <v>153611.18338466791</v>
      </c>
      <c r="Y300" s="11">
        <f>'PIB18'!X$3*ORG!Y305/100</f>
        <v>350182.1675887804</v>
      </c>
      <c r="Z300" s="11">
        <f>'PIB18'!Y$3*ORG!Z305/100</f>
        <v>149408.36110870918</v>
      </c>
      <c r="AA300" s="11">
        <f>'PIB18'!Z$3*ORG!AA305/100</f>
        <v>157596.42365364422</v>
      </c>
      <c r="AB300" s="11">
        <f>'PIB18'!AA$3*ORG!AB305/100</f>
        <v>267248.73852288612</v>
      </c>
      <c r="AC300" s="11">
        <f>'PIB18'!AB$3*ORG!AC305/100</f>
        <v>167992.24599535641</v>
      </c>
      <c r="AD300" s="11">
        <f>'PIB18'!AC$3*ORG!AD305/100</f>
        <v>209508.72394393402</v>
      </c>
      <c r="AE300" s="11">
        <f>'PIB18'!AD$3*ORG!AE305/100</f>
        <v>423291.7549207125</v>
      </c>
      <c r="AF300" s="11">
        <f>'PIB18'!AE$3*ORG!AF305/100</f>
        <v>175880.42193429626</v>
      </c>
      <c r="AG300" s="11">
        <f>'PIB18'!AF$3*ORG!AG305/100</f>
        <v>1180811.1389680519</v>
      </c>
      <c r="AH300" s="11">
        <f>'PIB18'!AG$3*ORG!AH305/100</f>
        <v>55411.987392096409</v>
      </c>
      <c r="AI300" s="11">
        <f>'PIB18'!AH$3*ORG!AI305/100</f>
        <v>127573.1857365216</v>
      </c>
    </row>
    <row r="301" spans="1:35" x14ac:dyDescent="0.35">
      <c r="A301" s="9">
        <v>43070</v>
      </c>
      <c r="B301" s="7" t="s">
        <v>834</v>
      </c>
      <c r="C301" s="11">
        <f>'PIB18'!B$3*ORG!C306/100</f>
        <v>7527310.2550580623</v>
      </c>
      <c r="D301" s="11">
        <f>'PIB18'!C$3*ORG!D306/100</f>
        <v>1008244.8795658222</v>
      </c>
      <c r="E301" s="11">
        <f>'PIB18'!D$3*ORG!E306/100</f>
        <v>651896.06144841795</v>
      </c>
      <c r="F301" s="11">
        <f>'PIB18'!E$3*ORG!F306/100</f>
        <v>269860.35417971929</v>
      </c>
      <c r="G301" s="11">
        <f>'PIB18'!F$3*ORG!G306/100</f>
        <v>86488.463937847802</v>
      </c>
      <c r="H301" s="11">
        <f>'PIB18'!G$3*ORG!H306/100</f>
        <v>417858.44471870275</v>
      </c>
      <c r="I301" s="11">
        <f>'PIB18'!H$3*ORG!I306/100</f>
        <v>417858.44471870275</v>
      </c>
      <c r="J301" s="11">
        <f>'PIB18'!I$3*ORG!J306/100</f>
        <v>1630489.2156342387</v>
      </c>
      <c r="K301" s="11">
        <f>'PIB18'!J$3*ORG!K306/100</f>
        <v>1172404.6361750287</v>
      </c>
      <c r="L301" s="11">
        <f>'PIB18'!K$3*ORG!L306/100</f>
        <v>281473.33383743191</v>
      </c>
      <c r="M301" s="11">
        <f>'PIB18'!L$3*ORG!M306/100</f>
        <v>176611.24562171381</v>
      </c>
      <c r="N301" s="11">
        <f>'PIB18'!M$3*ORG!N306/100</f>
        <v>4470717.7150810566</v>
      </c>
      <c r="O301" s="11">
        <f>'PIB18'!N$3*ORG!O306/100</f>
        <v>935586.84421923931</v>
      </c>
      <c r="P301" s="11">
        <f>'PIB18'!O$3*ORG!P306/100</f>
        <v>228490.73892941151</v>
      </c>
      <c r="Q301" s="11">
        <f>'PIB18'!P$3*ORG!Q306/100</f>
        <v>26213.729463198772</v>
      </c>
      <c r="R301" s="11">
        <f>'PIB18'!Q$3*ORG!R306/100</f>
        <v>15134.178984582884</v>
      </c>
      <c r="S301" s="11">
        <f>'PIB18'!R$3*ORG!S306/100</f>
        <v>65735.925681989538</v>
      </c>
      <c r="T301" s="11">
        <f>'PIB18'!S$3*ORG!T306/100</f>
        <v>28626.241910257628</v>
      </c>
      <c r="U301" s="11">
        <f>'PIB18'!T$3*ORG!U306/100</f>
        <v>33269.340429891112</v>
      </c>
      <c r="V301" s="11">
        <f>'PIB18'!U$3*ORG!V306/100</f>
        <v>95908.64645340365</v>
      </c>
      <c r="W301" s="11">
        <f>'PIB18'!V$3*ORG!W306/100</f>
        <v>25463.898723415248</v>
      </c>
      <c r="X301" s="11">
        <f>'PIB18'!W$3*ORG!X306/100</f>
        <v>152312.51294791827</v>
      </c>
      <c r="Y301" s="11">
        <f>'PIB18'!X$3*ORG!Y306/100</f>
        <v>335492.49797195959</v>
      </c>
      <c r="Z301" s="11">
        <f>'PIB18'!Y$3*ORG!Z306/100</f>
        <v>125638.10584732243</v>
      </c>
      <c r="AA301" s="11">
        <f>'PIB18'!Z$3*ORG!AA306/100</f>
        <v>157171.30859968215</v>
      </c>
      <c r="AB301" s="11">
        <f>'PIB18'!AA$3*ORG!AB306/100</f>
        <v>259552.82083496236</v>
      </c>
      <c r="AC301" s="11">
        <f>'PIB18'!AB$3*ORG!AC306/100</f>
        <v>153862.26078186845</v>
      </c>
      <c r="AD301" s="11">
        <f>'PIB18'!AC$3*ORG!AD306/100</f>
        <v>186369.37179250433</v>
      </c>
      <c r="AE301" s="11">
        <f>'PIB18'!AD$3*ORG!AE306/100</f>
        <v>375350.3780147059</v>
      </c>
      <c r="AF301" s="11">
        <f>'PIB18'!AE$3*ORG!AF306/100</f>
        <v>161040.09887309716</v>
      </c>
      <c r="AG301" s="11">
        <f>'PIB18'!AF$3*ORG!AG306/100</f>
        <v>929932.31703775469</v>
      </c>
      <c r="AH301" s="11">
        <f>'PIB18'!AG$3*ORG!AH306/100</f>
        <v>59840.794207701554</v>
      </c>
      <c r="AI301" s="11">
        <f>'PIB18'!AH$3*ORG!AI306/100</f>
        <v>119725.70428465196</v>
      </c>
    </row>
    <row r="302" spans="1:35" x14ac:dyDescent="0.35">
      <c r="A302" s="9">
        <v>43101</v>
      </c>
      <c r="B302" s="7" t="s">
        <v>835</v>
      </c>
      <c r="C302" s="11">
        <f>'PIB18'!B$3*ORG!C307/100</f>
        <v>7571061.3521945039</v>
      </c>
      <c r="D302" s="11">
        <f>'PIB18'!C$3*ORG!D307/100</f>
        <v>1009828.1350322962</v>
      </c>
      <c r="E302" s="11">
        <f>'PIB18'!D$3*ORG!E307/100</f>
        <v>673725.40989825828</v>
      </c>
      <c r="F302" s="11">
        <f>'PIB18'!E$3*ORG!F307/100</f>
        <v>271270.42970116058</v>
      </c>
      <c r="G302" s="11">
        <f>'PIB18'!F$3*ORG!G307/100</f>
        <v>64832.295433247549</v>
      </c>
      <c r="H302" s="11">
        <f>'PIB18'!G$3*ORG!H307/100</f>
        <v>423442.83352870634</v>
      </c>
      <c r="I302" s="11">
        <f>'PIB18'!H$3*ORG!I307/100</f>
        <v>423442.83352870634</v>
      </c>
      <c r="J302" s="11">
        <f>'PIB18'!I$3*ORG!J307/100</f>
        <v>1406117.5102841333</v>
      </c>
      <c r="K302" s="11">
        <f>'PIB18'!J$3*ORG!K307/100</f>
        <v>1005064.7469593006</v>
      </c>
      <c r="L302" s="11">
        <f>'PIB18'!K$3*ORG!L307/100</f>
        <v>217528.04790737975</v>
      </c>
      <c r="M302" s="11">
        <f>'PIB18'!L$3*ORG!M307/100</f>
        <v>183524.71541727285</v>
      </c>
      <c r="N302" s="11">
        <f>'PIB18'!M$3*ORG!N307/100</f>
        <v>4731672.8733400609</v>
      </c>
      <c r="O302" s="11">
        <f>'PIB18'!N$3*ORG!O307/100</f>
        <v>947256.23099436099</v>
      </c>
      <c r="P302" s="11">
        <f>'PIB18'!O$3*ORG!P307/100</f>
        <v>207939.45983293213</v>
      </c>
      <c r="Q302" s="11">
        <f>'PIB18'!P$3*ORG!Q307/100</f>
        <v>29887.240015352218</v>
      </c>
      <c r="R302" s="11">
        <f>'PIB18'!Q$3*ORG!R307/100</f>
        <v>15484.229435395122</v>
      </c>
      <c r="S302" s="11">
        <f>'PIB18'!R$3*ORG!S307/100</f>
        <v>64294.384280239443</v>
      </c>
      <c r="T302" s="11">
        <f>'PIB18'!S$3*ORG!T307/100</f>
        <v>28629.92015079486</v>
      </c>
      <c r="U302" s="11">
        <f>'PIB18'!T$3*ORG!U307/100</f>
        <v>37856.414154715196</v>
      </c>
      <c r="V302" s="11">
        <f>'PIB18'!U$3*ORG!V307/100</f>
        <v>101956.18015619295</v>
      </c>
      <c r="W302" s="11">
        <f>'PIB18'!V$3*ORG!W307/100</f>
        <v>23202.55143963288</v>
      </c>
      <c r="X302" s="11">
        <f>'PIB18'!W$3*ORG!X307/100</f>
        <v>163596.50022999325</v>
      </c>
      <c r="Y302" s="11">
        <f>'PIB18'!X$3*ORG!Y307/100</f>
        <v>359123.24749328365</v>
      </c>
      <c r="Z302" s="11">
        <f>'PIB18'!Y$3*ORG!Z307/100</f>
        <v>148838.9533909962</v>
      </c>
      <c r="AA302" s="11">
        <f>'PIB18'!Z$3*ORG!AA307/100</f>
        <v>154740.59214413117</v>
      </c>
      <c r="AB302" s="11">
        <f>'PIB18'!AA$3*ORG!AB307/100</f>
        <v>263835.86885038926</v>
      </c>
      <c r="AC302" s="11">
        <f>'PIB18'!AB$3*ORG!AC307/100</f>
        <v>168807.67768689885</v>
      </c>
      <c r="AD302" s="11">
        <f>'PIB18'!AC$3*ORG!AD307/100</f>
        <v>207214.40953365419</v>
      </c>
      <c r="AE302" s="11">
        <f>'PIB18'!AD$3*ORG!AE307/100</f>
        <v>405652.96092555829</v>
      </c>
      <c r="AF302" s="11">
        <f>'PIB18'!AE$3*ORG!AF307/100</f>
        <v>167932.55413414363</v>
      </c>
      <c r="AG302" s="11">
        <f>'PIB18'!AF$3*ORG!AG307/100</f>
        <v>1060490.2731046607</v>
      </c>
      <c r="AH302" s="11">
        <f>'PIB18'!AG$3*ORG!AH307/100</f>
        <v>53833.317288967191</v>
      </c>
      <c r="AI302" s="11">
        <f>'PIB18'!AH$3*ORG!AI307/100</f>
        <v>121099.9090631742</v>
      </c>
    </row>
    <row r="303" spans="1:35" x14ac:dyDescent="0.35">
      <c r="A303" s="9">
        <v>43132</v>
      </c>
      <c r="B303" s="7" t="s">
        <v>836</v>
      </c>
      <c r="C303" s="11">
        <f>'PIB18'!B$3*ORG!C308/100</f>
        <v>7453357.3812675653</v>
      </c>
      <c r="D303" s="11">
        <f>'PIB18'!C$3*ORG!D308/100</f>
        <v>910457.09545655176</v>
      </c>
      <c r="E303" s="11">
        <f>'PIB18'!D$3*ORG!E308/100</f>
        <v>594632.99508897285</v>
      </c>
      <c r="F303" s="11">
        <f>'PIB18'!E$3*ORG!F308/100</f>
        <v>252755.18446330953</v>
      </c>
      <c r="G303" s="11">
        <f>'PIB18'!F$3*ORG!G308/100</f>
        <v>63068.915904189562</v>
      </c>
      <c r="H303" s="11">
        <f>'PIB18'!G$3*ORG!H308/100</f>
        <v>419240.93169055606</v>
      </c>
      <c r="I303" s="11">
        <f>'PIB18'!H$3*ORG!I308/100</f>
        <v>419240.93169055606</v>
      </c>
      <c r="J303" s="11">
        <f>'PIB18'!I$3*ORG!J308/100</f>
        <v>1502747.3895464377</v>
      </c>
      <c r="K303" s="11">
        <f>'PIB18'!J$3*ORG!K308/100</f>
        <v>1107251.4773500534</v>
      </c>
      <c r="L303" s="11">
        <f>'PIB18'!K$3*ORG!L308/100</f>
        <v>209218.34819797202</v>
      </c>
      <c r="M303" s="11">
        <f>'PIB18'!L$3*ORG!M308/100</f>
        <v>186277.56399915286</v>
      </c>
      <c r="N303" s="11">
        <f>'PIB18'!M$3*ORG!N308/100</f>
        <v>4620911.9645618834</v>
      </c>
      <c r="O303" s="11">
        <f>'PIB18'!N$3*ORG!O308/100</f>
        <v>904348.7501174612</v>
      </c>
      <c r="P303" s="11">
        <f>'PIB18'!O$3*ORG!P308/100</f>
        <v>201452.30894489237</v>
      </c>
      <c r="Q303" s="11">
        <f>'PIB18'!P$3*ORG!Q308/100</f>
        <v>32110.356924711989</v>
      </c>
      <c r="R303" s="11">
        <f>'PIB18'!Q$3*ORG!R308/100</f>
        <v>14643.959716326459</v>
      </c>
      <c r="S303" s="11">
        <f>'PIB18'!R$3*ORG!S308/100</f>
        <v>66664.189471983074</v>
      </c>
      <c r="T303" s="11">
        <f>'PIB18'!S$3*ORG!T308/100</f>
        <v>29779.760388600924</v>
      </c>
      <c r="U303" s="11">
        <f>'PIB18'!T$3*ORG!U308/100</f>
        <v>37070.317347681084</v>
      </c>
      <c r="V303" s="11">
        <f>'PIB18'!U$3*ORG!V308/100</f>
        <v>95631.962334015363</v>
      </c>
      <c r="W303" s="11">
        <f>'PIB18'!V$3*ORG!W308/100</f>
        <v>21296.314533588986</v>
      </c>
      <c r="X303" s="11">
        <f>'PIB18'!W$3*ORG!X308/100</f>
        <v>129367.97176727006</v>
      </c>
      <c r="Y303" s="11">
        <f>'PIB18'!X$3*ORG!Y308/100</f>
        <v>341046.3969102113</v>
      </c>
      <c r="Z303" s="11">
        <f>'PIB18'!Y$3*ORG!Z308/100</f>
        <v>144658.3641220984</v>
      </c>
      <c r="AA303" s="11">
        <f>'PIB18'!Z$3*ORG!AA308/100</f>
        <v>149512.22516617761</v>
      </c>
      <c r="AB303" s="11">
        <f>'PIB18'!AA$3*ORG!AB308/100</f>
        <v>248364.97349894448</v>
      </c>
      <c r="AC303" s="11">
        <f>'PIB18'!AB$3*ORG!AC308/100</f>
        <v>162591.75894105365</v>
      </c>
      <c r="AD303" s="11">
        <f>'PIB18'!AC$3*ORG!AD308/100</f>
        <v>200709.23508429027</v>
      </c>
      <c r="AE303" s="11">
        <f>'PIB18'!AD$3*ORG!AE308/100</f>
        <v>388713.44710899703</v>
      </c>
      <c r="AF303" s="11">
        <f>'PIB18'!AE$3*ORG!AF308/100</f>
        <v>167772.11704076891</v>
      </c>
      <c r="AG303" s="11">
        <f>'PIB18'!AF$3*ORG!AG308/100</f>
        <v>1111687.6019370959</v>
      </c>
      <c r="AH303" s="11">
        <f>'PIB18'!AG$3*ORG!AH308/100</f>
        <v>51544.217196264704</v>
      </c>
      <c r="AI303" s="11">
        <f>'PIB18'!AH$3*ORG!AI308/100</f>
        <v>121945.73693254731</v>
      </c>
    </row>
    <row r="304" spans="1:35" x14ac:dyDescent="0.35">
      <c r="A304" s="9">
        <v>43160</v>
      </c>
      <c r="B304" s="7" t="s">
        <v>837</v>
      </c>
      <c r="C304" s="11">
        <f>'PIB18'!B$3*ORG!C309/100</f>
        <v>7763524.4589961013</v>
      </c>
      <c r="D304" s="11">
        <f>'PIB18'!C$3*ORG!D309/100</f>
        <v>981474.81845144182</v>
      </c>
      <c r="E304" s="11">
        <f>'PIB18'!D$3*ORG!E309/100</f>
        <v>645530.27611990552</v>
      </c>
      <c r="F304" s="11">
        <f>'PIB18'!E$3*ORG!F309/100</f>
        <v>276007.09204433806</v>
      </c>
      <c r="G304" s="11">
        <f>'PIB18'!F$3*ORG!G309/100</f>
        <v>59937.45028692708</v>
      </c>
      <c r="H304" s="11">
        <f>'PIB18'!G$3*ORG!H309/100</f>
        <v>419384.92448797746</v>
      </c>
      <c r="I304" s="11">
        <f>'PIB18'!H$3*ORG!I309/100</f>
        <v>419384.92448797746</v>
      </c>
      <c r="J304" s="11">
        <f>'PIB18'!I$3*ORG!J309/100</f>
        <v>1411084.5703637481</v>
      </c>
      <c r="K304" s="11">
        <f>'PIB18'!J$3*ORG!K309/100</f>
        <v>1016010.3424678086</v>
      </c>
      <c r="L304" s="11">
        <f>'PIB18'!K$3*ORG!L309/100</f>
        <v>212851.40963032126</v>
      </c>
      <c r="M304" s="11">
        <f>'PIB18'!L$3*ORG!M309/100</f>
        <v>182222.81826639292</v>
      </c>
      <c r="N304" s="11">
        <f>'PIB18'!M$3*ORG!N309/100</f>
        <v>4951580.1457023993</v>
      </c>
      <c r="O304" s="11">
        <f>'PIB18'!N$3*ORG!O309/100</f>
        <v>945843.49463281094</v>
      </c>
      <c r="P304" s="11">
        <f>'PIB18'!O$3*ORG!P309/100</f>
        <v>237455.52974500624</v>
      </c>
      <c r="Q304" s="11">
        <f>'PIB18'!P$3*ORG!Q309/100</f>
        <v>33098.014187435561</v>
      </c>
      <c r="R304" s="11">
        <f>'PIB18'!Q$3*ORG!R309/100</f>
        <v>15744.356485958937</v>
      </c>
      <c r="S304" s="11">
        <f>'PIB18'!R$3*ORG!S309/100</f>
        <v>68532.449936109595</v>
      </c>
      <c r="T304" s="11">
        <f>'PIB18'!S$3*ORG!T309/100</f>
        <v>31164.168761112509</v>
      </c>
      <c r="U304" s="11">
        <f>'PIB18'!T$3*ORG!U309/100</f>
        <v>44253.408698755295</v>
      </c>
      <c r="V304" s="11">
        <f>'PIB18'!U$3*ORG!V309/100</f>
        <v>103276.93129535577</v>
      </c>
      <c r="W304" s="11">
        <f>'PIB18'!V$3*ORG!W309/100</f>
        <v>23159.644504097014</v>
      </c>
      <c r="X304" s="11">
        <f>'PIB18'!W$3*ORG!X309/100</f>
        <v>176632.15053359003</v>
      </c>
      <c r="Y304" s="11">
        <f>'PIB18'!X$3*ORG!Y309/100</f>
        <v>364324.27863885678</v>
      </c>
      <c r="Z304" s="11">
        <f>'PIB18'!Y$3*ORG!Z309/100</f>
        <v>151954.25322592855</v>
      </c>
      <c r="AA304" s="11">
        <f>'PIB18'!Z$3*ORG!AA309/100</f>
        <v>160366.35055816275</v>
      </c>
      <c r="AB304" s="11">
        <f>'PIB18'!AA$3*ORG!AB309/100</f>
        <v>275327.95692495914</v>
      </c>
      <c r="AC304" s="11">
        <f>'PIB18'!AB$3*ORG!AC309/100</f>
        <v>174668.79862018797</v>
      </c>
      <c r="AD304" s="11">
        <f>'PIB18'!AC$3*ORG!AD309/100</f>
        <v>212187.30347604142</v>
      </c>
      <c r="AE304" s="11">
        <f>'PIB18'!AD$3*ORG!AE309/100</f>
        <v>401236.97205309512</v>
      </c>
      <c r="AF304" s="11">
        <f>'PIB18'!AE$3*ORG!AF309/100</f>
        <v>177238.99864294197</v>
      </c>
      <c r="AG304" s="11">
        <f>'PIB18'!AF$3*ORG!AG309/100</f>
        <v>1165183.680594838</v>
      </c>
      <c r="AH304" s="11">
        <f>'PIB18'!AG$3*ORG!AH309/100</f>
        <v>54185.156201025697</v>
      </c>
      <c r="AI304" s="11">
        <f>'PIB18'!AH$3*ORG!AI309/100</f>
        <v>135746.2490184549</v>
      </c>
    </row>
    <row r="305" spans="1:35" x14ac:dyDescent="0.35">
      <c r="A305" s="9">
        <v>43191</v>
      </c>
      <c r="B305" s="7" t="s">
        <v>838</v>
      </c>
      <c r="C305" s="11">
        <f>'PIB18'!B$3*ORG!C310/100</f>
        <v>7729505.4965183409</v>
      </c>
      <c r="D305" s="11">
        <f>'PIB18'!C$3*ORG!D310/100</f>
        <v>967368.27626122476</v>
      </c>
      <c r="E305" s="11">
        <f>'PIB18'!D$3*ORG!E310/100</f>
        <v>633141.60647760739</v>
      </c>
      <c r="F305" s="11">
        <f>'PIB18'!E$3*ORG!F310/100</f>
        <v>276322.50748233875</v>
      </c>
      <c r="G305" s="11">
        <f>'PIB18'!F$3*ORG!G310/100</f>
        <v>57904.162301838529</v>
      </c>
      <c r="H305" s="11">
        <f>'PIB18'!G$3*ORG!H310/100</f>
        <v>453895.76617275953</v>
      </c>
      <c r="I305" s="11">
        <f>'PIB18'!H$3*ORG!I310/100</f>
        <v>453895.76617275953</v>
      </c>
      <c r="J305" s="11">
        <f>'PIB18'!I$3*ORG!J310/100</f>
        <v>1468581.1144696018</v>
      </c>
      <c r="K305" s="11">
        <f>'PIB18'!J$3*ORG!K310/100</f>
        <v>1095566.65903397</v>
      </c>
      <c r="L305" s="11">
        <f>'PIB18'!K$3*ORG!L310/100</f>
        <v>200759.45398447159</v>
      </c>
      <c r="M305" s="11">
        <f>'PIB18'!L$3*ORG!M310/100</f>
        <v>172255.00145095223</v>
      </c>
      <c r="N305" s="11">
        <f>'PIB18'!M$3*ORG!N310/100</f>
        <v>4839660.3396064602</v>
      </c>
      <c r="O305" s="11">
        <f>'PIB18'!N$3*ORG!O310/100</f>
        <v>928041.819313591</v>
      </c>
      <c r="P305" s="11">
        <f>'PIB18'!O$3*ORG!P310/100</f>
        <v>248346.048967009</v>
      </c>
      <c r="Q305" s="11">
        <f>'PIB18'!P$3*ORG!Q310/100</f>
        <v>32198.097788929419</v>
      </c>
      <c r="R305" s="11">
        <f>'PIB18'!Q$3*ORG!R310/100</f>
        <v>16518.272993288043</v>
      </c>
      <c r="S305" s="11">
        <f>'PIB18'!R$3*ORG!S310/100</f>
        <v>70586.661052120195</v>
      </c>
      <c r="T305" s="11">
        <f>'PIB18'!S$3*ORG!T310/100</f>
        <v>30754.458254736044</v>
      </c>
      <c r="U305" s="11">
        <f>'PIB18'!T$3*ORG!U310/100</f>
        <v>40677.26818077574</v>
      </c>
      <c r="V305" s="11">
        <f>'PIB18'!U$3*ORG!V310/100</f>
        <v>100825.70772301551</v>
      </c>
      <c r="W305" s="11">
        <f>'PIB18'!V$3*ORG!W310/100</f>
        <v>23944.6809462899</v>
      </c>
      <c r="X305" s="11">
        <f>'PIB18'!W$3*ORG!X310/100</f>
        <v>205159.92032735303</v>
      </c>
      <c r="Y305" s="11">
        <f>'PIB18'!X$3*ORG!Y310/100</f>
        <v>357358.96509787516</v>
      </c>
      <c r="Z305" s="11">
        <f>'PIB18'!Y$3*ORG!Z310/100</f>
        <v>152197.12188284242</v>
      </c>
      <c r="AA305" s="11">
        <f>'PIB18'!Z$3*ORG!AA310/100</f>
        <v>159329.04536398078</v>
      </c>
      <c r="AB305" s="11">
        <f>'PIB18'!AA$3*ORG!AB310/100</f>
        <v>268877.66795838706</v>
      </c>
      <c r="AC305" s="11">
        <f>'PIB18'!AB$3*ORG!AC310/100</f>
        <v>173879.55488501181</v>
      </c>
      <c r="AD305" s="11">
        <f>'PIB18'!AC$3*ORG!AD310/100</f>
        <v>213651.19140300952</v>
      </c>
      <c r="AE305" s="11">
        <f>'PIB18'!AD$3*ORG!AE310/100</f>
        <v>393720.7795771872</v>
      </c>
      <c r="AF305" s="11">
        <f>'PIB18'!AE$3*ORG!AF310/100</f>
        <v>177110.80811842007</v>
      </c>
      <c r="AG305" s="11">
        <f>'PIB18'!AF$3*ORG!AG310/100</f>
        <v>1060292.925819414</v>
      </c>
      <c r="AH305" s="11">
        <f>'PIB18'!AG$3*ORG!AH310/100</f>
        <v>52939.903150506296</v>
      </c>
      <c r="AI305" s="11">
        <f>'PIB18'!AH$3*ORG!AI310/100</f>
        <v>133249.44183297243</v>
      </c>
    </row>
    <row r="306" spans="1:35" x14ac:dyDescent="0.35">
      <c r="A306" s="9">
        <v>43221</v>
      </c>
      <c r="B306" s="7" t="s">
        <v>839</v>
      </c>
      <c r="C306" s="11">
        <f>'PIB18'!B$3*ORG!C311/100</f>
        <v>7941288.989411545</v>
      </c>
      <c r="D306" s="11">
        <f>'PIB18'!C$3*ORG!D311/100</f>
        <v>976821.74435514316</v>
      </c>
      <c r="E306" s="11">
        <f>'PIB18'!D$3*ORG!E311/100</f>
        <v>647019.81501093414</v>
      </c>
      <c r="F306" s="11">
        <f>'PIB18'!E$3*ORG!F311/100</f>
        <v>277047.39721195889</v>
      </c>
      <c r="G306" s="11">
        <f>'PIB18'!F$3*ORG!G311/100</f>
        <v>52754.532132157736</v>
      </c>
      <c r="H306" s="11">
        <f>'PIB18'!G$3*ORG!H311/100</f>
        <v>453388.38825455919</v>
      </c>
      <c r="I306" s="11">
        <f>'PIB18'!H$3*ORG!I311/100</f>
        <v>453388.38825455919</v>
      </c>
      <c r="J306" s="11">
        <f>'PIB18'!I$3*ORG!J311/100</f>
        <v>1468558.4294395961</v>
      </c>
      <c r="K306" s="11">
        <f>'PIB18'!J$3*ORG!K311/100</f>
        <v>1069054.7391078996</v>
      </c>
      <c r="L306" s="11">
        <f>'PIB18'!K$3*ORG!L311/100</f>
        <v>213158.3153293397</v>
      </c>
      <c r="M306" s="11">
        <f>'PIB18'!L$3*ORG!M311/100</f>
        <v>186345.37500258349</v>
      </c>
      <c r="N306" s="11">
        <f>'PIB18'!M$3*ORG!N311/100</f>
        <v>5042520.4273740193</v>
      </c>
      <c r="O306" s="11">
        <f>'PIB18'!N$3*ORG!O311/100</f>
        <v>926008.9783635831</v>
      </c>
      <c r="P306" s="11">
        <f>'PIB18'!O$3*ORG!P311/100</f>
        <v>260417.63072691803</v>
      </c>
      <c r="Q306" s="11">
        <f>'PIB18'!P$3*ORG!Q311/100</f>
        <v>33159.829127121855</v>
      </c>
      <c r="R306" s="11">
        <f>'PIB18'!Q$3*ORG!R311/100</f>
        <v>16949.922955010916</v>
      </c>
      <c r="S306" s="11">
        <f>'PIB18'!R$3*ORG!S311/100</f>
        <v>71173.046651015306</v>
      </c>
      <c r="T306" s="11">
        <f>'PIB18'!S$3*ORG!T311/100</f>
        <v>33427.192346955468</v>
      </c>
      <c r="U306" s="11">
        <f>'PIB18'!T$3*ORG!U311/100</f>
        <v>39483.252905398898</v>
      </c>
      <c r="V306" s="11">
        <f>'PIB18'!U$3*ORG!V311/100</f>
        <v>104906.04453733502</v>
      </c>
      <c r="W306" s="11">
        <f>'PIB18'!V$3*ORG!W311/100</f>
        <v>25331.08288887743</v>
      </c>
      <c r="X306" s="11">
        <f>'PIB18'!W$3*ORG!X311/100</f>
        <v>201930.77171263765</v>
      </c>
      <c r="Y306" s="11">
        <f>'PIB18'!X$3*ORG!Y311/100</f>
        <v>370508.74388875708</v>
      </c>
      <c r="Z306" s="11">
        <f>'PIB18'!Y$3*ORG!Z311/100</f>
        <v>157881.61433997608</v>
      </c>
      <c r="AA306" s="11">
        <f>'PIB18'!Z$3*ORG!AA311/100</f>
        <v>165861.85413519235</v>
      </c>
      <c r="AB306" s="11">
        <f>'PIB18'!AA$3*ORG!AB311/100</f>
        <v>273881.36365776771</v>
      </c>
      <c r="AC306" s="11">
        <f>'PIB18'!AB$3*ORG!AC311/100</f>
        <v>178177.1402613449</v>
      </c>
      <c r="AD306" s="11">
        <f>'PIB18'!AC$3*ORG!AD311/100</f>
        <v>213365.12841799931</v>
      </c>
      <c r="AE306" s="11">
        <f>'PIB18'!AD$3*ORG!AE311/100</f>
        <v>401840.62518156855</v>
      </c>
      <c r="AF306" s="11">
        <f>'PIB18'!AE$3*ORG!AF311/100</f>
        <v>176833.21818487116</v>
      </c>
      <c r="AG306" s="11">
        <f>'PIB18'!AF$3*ORG!AG311/100</f>
        <v>1205248.6771861084</v>
      </c>
      <c r="AH306" s="11">
        <f>'PIB18'!AG$3*ORG!AH311/100</f>
        <v>55066.114544026859</v>
      </c>
      <c r="AI306" s="11">
        <f>'PIB18'!AH$3*ORG!AI311/100</f>
        <v>131068.19640470317</v>
      </c>
    </row>
    <row r="307" spans="1:35" x14ac:dyDescent="0.35">
      <c r="A307" s="9">
        <v>43252</v>
      </c>
      <c r="B307" s="7" t="s">
        <v>840</v>
      </c>
      <c r="C307" s="11">
        <f>'PIB18'!B$3*ORG!C312/100</f>
        <v>7869105.1284171725</v>
      </c>
      <c r="D307" s="11">
        <f>'PIB18'!C$3*ORG!D312/100</f>
        <v>952642.07887011301</v>
      </c>
      <c r="E307" s="11">
        <f>'PIB18'!D$3*ORG!E312/100</f>
        <v>619624.72208930447</v>
      </c>
      <c r="F307" s="11">
        <f>'PIB18'!E$3*ORG!F312/100</f>
        <v>262971.34075683297</v>
      </c>
      <c r="G307" s="11">
        <f>'PIB18'!F$3*ORG!G312/100</f>
        <v>70046.016024358556</v>
      </c>
      <c r="H307" s="11">
        <f>'PIB18'!G$3*ORG!H312/100</f>
        <v>480658.79949563643</v>
      </c>
      <c r="I307" s="11">
        <f>'PIB18'!H$3*ORG!I312/100</f>
        <v>480658.79949563643</v>
      </c>
      <c r="J307" s="11">
        <f>'PIB18'!I$3*ORG!J312/100</f>
        <v>1440716.5892442244</v>
      </c>
      <c r="K307" s="11">
        <f>'PIB18'!J$3*ORG!K312/100</f>
        <v>1048931.1757207282</v>
      </c>
      <c r="L307" s="11">
        <f>'PIB18'!K$3*ORG!L312/100</f>
        <v>209758.73149121203</v>
      </c>
      <c r="M307" s="11">
        <f>'PIB18'!L$3*ORG!M312/100</f>
        <v>182026.68203220185</v>
      </c>
      <c r="N307" s="11">
        <f>'PIB18'!M$3*ORG!N312/100</f>
        <v>4995087.6608118163</v>
      </c>
      <c r="O307" s="11">
        <f>'PIB18'!N$3*ORG!O312/100</f>
        <v>890845.54084000504</v>
      </c>
      <c r="P307" s="11">
        <f>'PIB18'!O$3*ORG!P312/100</f>
        <v>253807.74994533311</v>
      </c>
      <c r="Q307" s="11">
        <f>'PIB18'!P$3*ORG!Q312/100</f>
        <v>34191.040161771401</v>
      </c>
      <c r="R307" s="11">
        <f>'PIB18'!Q$3*ORG!R312/100</f>
        <v>18437.339531547626</v>
      </c>
      <c r="S307" s="11">
        <f>'PIB18'!R$3*ORG!S312/100</f>
        <v>73395.083541002547</v>
      </c>
      <c r="T307" s="11">
        <f>'PIB18'!S$3*ORG!T312/100</f>
        <v>32819.380834310963</v>
      </c>
      <c r="U307" s="11">
        <f>'PIB18'!T$3*ORG!U312/100</f>
        <v>44789.283672134559</v>
      </c>
      <c r="V307" s="11">
        <f>'PIB18'!U$3*ORG!V312/100</f>
        <v>103215.29947881456</v>
      </c>
      <c r="W307" s="11">
        <f>'PIB18'!V$3*ORG!W312/100</f>
        <v>27564.985696299434</v>
      </c>
      <c r="X307" s="11">
        <f>'PIB18'!W$3*ORG!X312/100</f>
        <v>169351.14115212223</v>
      </c>
      <c r="Y307" s="11">
        <f>'PIB18'!X$3*ORG!Y312/100</f>
        <v>369548.19523222349</v>
      </c>
      <c r="Z307" s="11">
        <f>'PIB18'!Y$3*ORG!Z312/100</f>
        <v>154756.90269907188</v>
      </c>
      <c r="AA307" s="11">
        <f>'PIB18'!Z$3*ORG!AA312/100</f>
        <v>159976.12299693344</v>
      </c>
      <c r="AB307" s="11">
        <f>'PIB18'!AA$3*ORG!AB312/100</f>
        <v>264230.20337564958</v>
      </c>
      <c r="AC307" s="11">
        <f>'PIB18'!AB$3*ORG!AC312/100</f>
        <v>177130.41633314025</v>
      </c>
      <c r="AD307" s="11">
        <f>'PIB18'!AC$3*ORG!AD312/100</f>
        <v>218701.26295218267</v>
      </c>
      <c r="AE307" s="11">
        <f>'PIB18'!AD$3*ORG!AE312/100</f>
        <v>412258.95092379855</v>
      </c>
      <c r="AF307" s="11">
        <f>'PIB18'!AE$3*ORG!AF312/100</f>
        <v>183205.61766764495</v>
      </c>
      <c r="AG307" s="11">
        <f>'PIB18'!AF$3*ORG!AG312/100</f>
        <v>1212330.6794833352</v>
      </c>
      <c r="AH307" s="11">
        <f>'PIB18'!AG$3*ORG!AH312/100</f>
        <v>54924.037600583062</v>
      </c>
      <c r="AI307" s="11">
        <f>'PIB18'!AH$3*ORG!AI312/100</f>
        <v>139608.42778272351</v>
      </c>
    </row>
    <row r="308" spans="1:35" x14ac:dyDescent="0.35">
      <c r="A308" s="9">
        <v>43282</v>
      </c>
      <c r="B308" s="7" t="s">
        <v>841</v>
      </c>
      <c r="C308" s="11">
        <f>'PIB18'!B$3*ORG!C313/100</f>
        <v>7845322.7768749967</v>
      </c>
      <c r="D308" s="11">
        <f>'PIB18'!C$3*ORG!D313/100</f>
        <v>965350.56801557576</v>
      </c>
      <c r="E308" s="11">
        <f>'PIB18'!D$3*ORG!E313/100</f>
        <v>637927.3202467137</v>
      </c>
      <c r="F308" s="11">
        <f>'PIB18'!E$3*ORG!F313/100</f>
        <v>261152.50190053551</v>
      </c>
      <c r="G308" s="11">
        <f>'PIB18'!F$3*ORG!G313/100</f>
        <v>66270.745867853242</v>
      </c>
      <c r="H308" s="11">
        <f>'PIB18'!G$3*ORG!H313/100</f>
        <v>501072.24732960149</v>
      </c>
      <c r="I308" s="11">
        <f>'PIB18'!H$3*ORG!I313/100</f>
        <v>501072.24732960149</v>
      </c>
      <c r="J308" s="11">
        <f>'PIB18'!I$3*ORG!J313/100</f>
        <v>1496358.1382183728</v>
      </c>
      <c r="K308" s="11">
        <f>'PIB18'!J$3*ORG!K313/100</f>
        <v>1094100.3130065424</v>
      </c>
      <c r="L308" s="11">
        <f>'PIB18'!K$3*ORG!L313/100</f>
        <v>214628.3253005436</v>
      </c>
      <c r="M308" s="11">
        <f>'PIB18'!L$3*ORG!M313/100</f>
        <v>187629.49991183259</v>
      </c>
      <c r="N308" s="11">
        <f>'PIB18'!M$3*ORG!N313/100</f>
        <v>4882541.8232959518</v>
      </c>
      <c r="O308" s="11">
        <f>'PIB18'!N$3*ORG!O313/100</f>
        <v>881589.92072585458</v>
      </c>
      <c r="P308" s="11">
        <f>'PIB18'!O$3*ORG!P313/100</f>
        <v>253882.33204337501</v>
      </c>
      <c r="Q308" s="11">
        <f>'PIB18'!P$3*ORG!Q313/100</f>
        <v>33840.568092927911</v>
      </c>
      <c r="R308" s="11">
        <f>'PIB18'!Q$3*ORG!R313/100</f>
        <v>16866.699363297714</v>
      </c>
      <c r="S308" s="11">
        <f>'PIB18'!R$3*ORG!S313/100</f>
        <v>72162.029251018685</v>
      </c>
      <c r="T308" s="11">
        <f>'PIB18'!S$3*ORG!T313/100</f>
        <v>32875.777421198472</v>
      </c>
      <c r="U308" s="11">
        <f>'PIB18'!T$3*ORG!U313/100</f>
        <v>38103.708615671218</v>
      </c>
      <c r="V308" s="11">
        <f>'PIB18'!U$3*ORG!V313/100</f>
        <v>104147.72025351302</v>
      </c>
      <c r="W308" s="11">
        <f>'PIB18'!V$3*ORG!W313/100</f>
        <v>24668.837810947687</v>
      </c>
      <c r="X308" s="11">
        <f>'PIB18'!W$3*ORG!X313/100</f>
        <v>172755.78881002965</v>
      </c>
      <c r="Y308" s="11">
        <f>'PIB18'!X$3*ORG!Y313/100</f>
        <v>359361.02645768895</v>
      </c>
      <c r="Z308" s="11">
        <f>'PIB18'!Y$3*ORG!Z313/100</f>
        <v>153194.12333296618</v>
      </c>
      <c r="AA308" s="11">
        <f>'PIB18'!Z$3*ORG!AA313/100</f>
        <v>160663.15327473282</v>
      </c>
      <c r="AB308" s="11">
        <f>'PIB18'!AA$3*ORG!AB313/100</f>
        <v>252279.31028011243</v>
      </c>
      <c r="AC308" s="11">
        <f>'PIB18'!AB$3*ORG!AC313/100</f>
        <v>171100.6780438603</v>
      </c>
      <c r="AD308" s="11">
        <f>'PIB18'!AC$3*ORG!AD313/100</f>
        <v>207503.99677722034</v>
      </c>
      <c r="AE308" s="11">
        <f>'PIB18'!AD$3*ORG!AE313/100</f>
        <v>409680.16362160892</v>
      </c>
      <c r="AF308" s="11">
        <f>'PIB18'!AE$3*ORG!AF313/100</f>
        <v>185654.03499891184</v>
      </c>
      <c r="AG308" s="11">
        <f>'PIB18'!AF$3*ORG!AG313/100</f>
        <v>1164482.6766056495</v>
      </c>
      <c r="AH308" s="11">
        <f>'PIB18'!AG$3*ORG!AH313/100</f>
        <v>53735.802004112091</v>
      </c>
      <c r="AI308" s="11">
        <f>'PIB18'!AH$3*ORG!AI313/100</f>
        <v>133993.47657383783</v>
      </c>
    </row>
    <row r="309" spans="1:35" x14ac:dyDescent="0.35">
      <c r="A309" s="9">
        <v>43313</v>
      </c>
      <c r="B309" s="7" t="s">
        <v>842</v>
      </c>
      <c r="C309" s="11">
        <f>'PIB18'!B$3*ORG!C314/100</f>
        <v>7996901.1706310418</v>
      </c>
      <c r="D309" s="11">
        <f>'PIB18'!C$3*ORG!D314/100</f>
        <v>949544.70898315508</v>
      </c>
      <c r="E309" s="11">
        <f>'PIB18'!D$3*ORG!E314/100</f>
        <v>627378.34361114458</v>
      </c>
      <c r="F309" s="11">
        <f>'PIB18'!E$3*ORG!F314/100</f>
        <v>259690.03107640098</v>
      </c>
      <c r="G309" s="11">
        <f>'PIB18'!F$3*ORG!G314/100</f>
        <v>62476.334294942331</v>
      </c>
      <c r="H309" s="11">
        <f>'PIB18'!G$3*ORG!H314/100</f>
        <v>496074.08624743985</v>
      </c>
      <c r="I309" s="11">
        <f>'PIB18'!H$3*ORG!I314/100</f>
        <v>496074.08624743985</v>
      </c>
      <c r="J309" s="11">
        <f>'PIB18'!I$3*ORG!J314/100</f>
        <v>1407944.5752793469</v>
      </c>
      <c r="K309" s="11">
        <f>'PIB18'!J$3*ORG!K314/100</f>
        <v>1014430.4573567389</v>
      </c>
      <c r="L309" s="11">
        <f>'PIB18'!K$3*ORG!L314/100</f>
        <v>206863.65909750771</v>
      </c>
      <c r="M309" s="11">
        <f>'PIB18'!L$3*ORG!M314/100</f>
        <v>186650.45882523025</v>
      </c>
      <c r="N309" s="11">
        <f>'PIB18'!M$3*ORG!N314/100</f>
        <v>5143337.8001441257</v>
      </c>
      <c r="O309" s="11">
        <f>'PIB18'!N$3*ORG!O314/100</f>
        <v>907368.43509338202</v>
      </c>
      <c r="P309" s="11">
        <f>'PIB18'!O$3*ORG!P314/100</f>
        <v>262807.11130944418</v>
      </c>
      <c r="Q309" s="11">
        <f>'PIB18'!P$3*ORG!Q314/100</f>
        <v>34716.305203487267</v>
      </c>
      <c r="R309" s="11">
        <f>'PIB18'!Q$3*ORG!R314/100</f>
        <v>19499.703682991869</v>
      </c>
      <c r="S309" s="11">
        <f>'PIB18'!R$3*ORG!S314/100</f>
        <v>74749.995019008551</v>
      </c>
      <c r="T309" s="11">
        <f>'PIB18'!S$3*ORG!T314/100</f>
        <v>33606.026215216749</v>
      </c>
      <c r="U309" s="11">
        <f>'PIB18'!T$3*ORG!U314/100</f>
        <v>43334.089569090793</v>
      </c>
      <c r="V309" s="11">
        <f>'PIB18'!U$3*ORG!V314/100</f>
        <v>103117.24514192664</v>
      </c>
      <c r="W309" s="11">
        <f>'PIB18'!V$3*ORG!W314/100</f>
        <v>26464.785822071972</v>
      </c>
      <c r="X309" s="11">
        <f>'PIB18'!W$3*ORG!X314/100</f>
        <v>181266.70577655826</v>
      </c>
      <c r="Y309" s="11">
        <f>'PIB18'!X$3*ORG!Y314/100</f>
        <v>361573.05144199962</v>
      </c>
      <c r="Z309" s="11">
        <f>'PIB18'!Y$3*ORG!Z314/100</f>
        <v>157076.71490956526</v>
      </c>
      <c r="AA309" s="11">
        <f>'PIB18'!Z$3*ORG!AA314/100</f>
        <v>162018.33601593517</v>
      </c>
      <c r="AB309" s="11">
        <f>'PIB18'!AA$3*ORG!AB314/100</f>
        <v>263577.27032460133</v>
      </c>
      <c r="AC309" s="11">
        <f>'PIB18'!AB$3*ORG!AC314/100</f>
        <v>177373.05215006988</v>
      </c>
      <c r="AD309" s="11">
        <f>'PIB18'!AC$3*ORG!AD314/100</f>
        <v>219061.72388133896</v>
      </c>
      <c r="AE309" s="11">
        <f>'PIB18'!AD$3*ORG!AE314/100</f>
        <v>431336.68349939073</v>
      </c>
      <c r="AF309" s="11">
        <f>'PIB18'!AE$3*ORG!AF314/100</f>
        <v>192531.99741874207</v>
      </c>
      <c r="AG309" s="11">
        <f>'PIB18'!AF$3*ORG!AG314/100</f>
        <v>1297161.9517973673</v>
      </c>
      <c r="AH309" s="11">
        <f>'PIB18'!AG$3*ORG!AH314/100</f>
        <v>55047.473107972648</v>
      </c>
      <c r="AI309" s="11">
        <f>'PIB18'!AH$3*ORG!AI314/100</f>
        <v>139649.14383283115</v>
      </c>
    </row>
    <row r="310" spans="1:35" x14ac:dyDescent="0.35">
      <c r="A310" s="9">
        <v>43344</v>
      </c>
      <c r="B310" s="7" t="s">
        <v>843</v>
      </c>
      <c r="C310" s="11">
        <f>'PIB18'!B$3*ORG!C315/100</f>
        <v>7756896.7204863355</v>
      </c>
      <c r="D310" s="11">
        <f>'PIB18'!C$3*ORG!D315/100</f>
        <v>927132.02563842118</v>
      </c>
      <c r="E310" s="11">
        <f>'PIB18'!D$3*ORG!E315/100</f>
        <v>609880.14113653707</v>
      </c>
      <c r="F310" s="11">
        <f>'PIB18'!E$3*ORG!F315/100</f>
        <v>256346.94476340071</v>
      </c>
      <c r="G310" s="11">
        <f>'PIB18'!F$3*ORG!G315/100</f>
        <v>60904.939737867302</v>
      </c>
      <c r="H310" s="11">
        <f>'PIB18'!G$3*ORG!H315/100</f>
        <v>490773.75158506172</v>
      </c>
      <c r="I310" s="11">
        <f>'PIB18'!H$3*ORG!I315/100</f>
        <v>490773.75158506172</v>
      </c>
      <c r="J310" s="11">
        <f>'PIB18'!I$3*ORG!J315/100</f>
        <v>1497081.3204918192</v>
      </c>
      <c r="K310" s="11">
        <f>'PIB18'!J$3*ORG!K315/100</f>
        <v>1113355.6064457812</v>
      </c>
      <c r="L310" s="11">
        <f>'PIB18'!K$3*ORG!L315/100</f>
        <v>204009.64497570202</v>
      </c>
      <c r="M310" s="11">
        <f>'PIB18'!L$3*ORG!M315/100</f>
        <v>179716.06907045419</v>
      </c>
      <c r="N310" s="11">
        <f>'PIB18'!M$3*ORG!N315/100</f>
        <v>4841909.6227653408</v>
      </c>
      <c r="O310" s="11">
        <f>'PIB18'!N$3*ORG!O315/100</f>
        <v>859062.9627876078</v>
      </c>
      <c r="P310" s="11">
        <f>'PIB18'!O$3*ORG!P315/100</f>
        <v>235065.1447707513</v>
      </c>
      <c r="Q310" s="11">
        <f>'PIB18'!P$3*ORG!Q315/100</f>
        <v>32139.067688038172</v>
      </c>
      <c r="R310" s="11">
        <f>'PIB18'!Q$3*ORG!R315/100</f>
        <v>19890.407129392097</v>
      </c>
      <c r="S310" s="11">
        <f>'PIB18'!R$3*ORG!S315/100</f>
        <v>74116.275184811617</v>
      </c>
      <c r="T310" s="11">
        <f>'PIB18'!S$3*ORG!T315/100</f>
        <v>31677.358783018677</v>
      </c>
      <c r="U310" s="11">
        <f>'PIB18'!T$3*ORG!U315/100</f>
        <v>34398.908429136456</v>
      </c>
      <c r="V310" s="11">
        <f>'PIB18'!U$3*ORG!V315/100</f>
        <v>98102.908840825228</v>
      </c>
      <c r="W310" s="11">
        <f>'PIB18'!V$3*ORG!W315/100</f>
        <v>25317.571908123409</v>
      </c>
      <c r="X310" s="11">
        <f>'PIB18'!W$3*ORG!X315/100</f>
        <v>159938.2391597041</v>
      </c>
      <c r="Y310" s="11">
        <f>'PIB18'!X$3*ORG!Y315/100</f>
        <v>349825.4287041293</v>
      </c>
      <c r="Z310" s="11">
        <f>'PIB18'!Y$3*ORG!Z315/100</f>
        <v>151760.69514893257</v>
      </c>
      <c r="AA310" s="11">
        <f>'PIB18'!Z$3*ORG!AA315/100</f>
        <v>157170.24366451037</v>
      </c>
      <c r="AB310" s="11">
        <f>'PIB18'!AA$3*ORG!AB315/100</f>
        <v>245037.08449692425</v>
      </c>
      <c r="AC310" s="11">
        <f>'PIB18'!AB$3*ORG!AC315/100</f>
        <v>165480.89100857891</v>
      </c>
      <c r="AD310" s="11">
        <f>'PIB18'!AC$3*ORG!AD315/100</f>
        <v>202818.91415282089</v>
      </c>
      <c r="AE310" s="11">
        <f>'PIB18'!AD$3*ORG!AE315/100</f>
        <v>420468.14932285296</v>
      </c>
      <c r="AF310" s="11">
        <f>'PIB18'!AE$3*ORG!AF315/100</f>
        <v>187049.03723772021</v>
      </c>
      <c r="AG310" s="11">
        <f>'PIB18'!AF$3*ORG!AG315/100</f>
        <v>1197165.9291131126</v>
      </c>
      <c r="AH310" s="11">
        <f>'PIB18'!AG$3*ORG!AH315/100</f>
        <v>57610.851809688043</v>
      </c>
      <c r="AI310" s="11">
        <f>'PIB18'!AH$3*ORG!AI315/100</f>
        <v>137813.55447083781</v>
      </c>
    </row>
    <row r="311" spans="1:35" x14ac:dyDescent="0.35">
      <c r="A311" s="9">
        <v>43374</v>
      </c>
      <c r="B311" s="7" t="s">
        <v>844</v>
      </c>
      <c r="C311" s="11">
        <f>'PIB18'!B$3*ORG!C316/100</f>
        <v>7978933.2518615117</v>
      </c>
      <c r="D311" s="11">
        <f>'PIB18'!C$3*ORG!D316/100</f>
        <v>927050.94142338377</v>
      </c>
      <c r="E311" s="11">
        <f>'PIB18'!D$3*ORG!E316/100</f>
        <v>607475.63704263384</v>
      </c>
      <c r="F311" s="11">
        <f>'PIB18'!E$3*ORG!F316/100</f>
        <v>265802.42734654929</v>
      </c>
      <c r="G311" s="11">
        <f>'PIB18'!F$3*ORG!G316/100</f>
        <v>53772.87703426068</v>
      </c>
      <c r="H311" s="11">
        <f>'PIB18'!G$3*ORG!H316/100</f>
        <v>473195.06172681844</v>
      </c>
      <c r="I311" s="11">
        <f>'PIB18'!H$3*ORG!I316/100</f>
        <v>473195.06172681844</v>
      </c>
      <c r="J311" s="11">
        <f>'PIB18'!I$3*ORG!J316/100</f>
        <v>1484762.2078896323</v>
      </c>
      <c r="K311" s="11">
        <f>'PIB18'!J$3*ORG!K316/100</f>
        <v>1063925.2614049735</v>
      </c>
      <c r="L311" s="11">
        <f>'PIB18'!K$3*ORG!L316/100</f>
        <v>231946.72519677255</v>
      </c>
      <c r="M311" s="11">
        <f>'PIB18'!L$3*ORG!M316/100</f>
        <v>188890.22128788262</v>
      </c>
      <c r="N311" s="11">
        <f>'PIB18'!M$3*ORG!N316/100</f>
        <v>5093925.0408336315</v>
      </c>
      <c r="O311" s="11">
        <f>'PIB18'!N$3*ORG!O316/100</f>
        <v>893506.38932127354</v>
      </c>
      <c r="P311" s="11">
        <f>'PIB18'!O$3*ORG!P316/100</f>
        <v>248184.51986844768</v>
      </c>
      <c r="Q311" s="11">
        <f>'PIB18'!P$3*ORG!Q316/100</f>
        <v>34212.12882487438</v>
      </c>
      <c r="R311" s="11">
        <f>'PIB18'!Q$3*ORG!R316/100</f>
        <v>19189.937644207112</v>
      </c>
      <c r="S311" s="11">
        <f>'PIB18'!R$3*ORG!S316/100</f>
        <v>78214.827244989865</v>
      </c>
      <c r="T311" s="11">
        <f>'PIB18'!S$3*ORG!T316/100</f>
        <v>32917.020095899796</v>
      </c>
      <c r="U311" s="11">
        <f>'PIB18'!T$3*ORG!U316/100</f>
        <v>36237.284355512646</v>
      </c>
      <c r="V311" s="11">
        <f>'PIB18'!U$3*ORG!V316/100</f>
        <v>104923.88585809064</v>
      </c>
      <c r="W311" s="11">
        <f>'PIB18'!V$3*ORG!W316/100</f>
        <v>26432.596652291537</v>
      </c>
      <c r="X311" s="11">
        <f>'PIB18'!W$3*ORG!X316/100</f>
        <v>134178.2250142433</v>
      </c>
      <c r="Y311" s="11">
        <f>'PIB18'!X$3*ORG!Y316/100</f>
        <v>371170.62672390079</v>
      </c>
      <c r="Z311" s="11">
        <f>'PIB18'!Y$3*ORG!Z316/100</f>
        <v>161062.85736894168</v>
      </c>
      <c r="AA311" s="11">
        <f>'PIB18'!Z$3*ORG!AA316/100</f>
        <v>158407.14320420375</v>
      </c>
      <c r="AB311" s="11">
        <f>'PIB18'!AA$3*ORG!AB316/100</f>
        <v>246003.77457307008</v>
      </c>
      <c r="AC311" s="11">
        <f>'PIB18'!AB$3*ORG!AC316/100</f>
        <v>178049.17849391722</v>
      </c>
      <c r="AD311" s="11">
        <f>'PIB18'!AC$3*ORG!AD316/100</f>
        <v>214566.44664390016</v>
      </c>
      <c r="AE311" s="11">
        <f>'PIB18'!AD$3*ORG!AE316/100</f>
        <v>448775.89063476241</v>
      </c>
      <c r="AF311" s="11">
        <f>'PIB18'!AE$3*ORG!AF316/100</f>
        <v>188206.61895638341</v>
      </c>
      <c r="AG311" s="11">
        <f>'PIB18'!AF$3*ORG!AG316/100</f>
        <v>1312621.4906187034</v>
      </c>
      <c r="AH311" s="11">
        <f>'PIB18'!AG$3*ORG!AH316/100</f>
        <v>60963.754098722624</v>
      </c>
      <c r="AI311" s="11">
        <f>'PIB18'!AH$3*ORG!AI316/100</f>
        <v>146100.44566501174</v>
      </c>
    </row>
    <row r="312" spans="1:35" x14ac:dyDescent="0.35">
      <c r="A312" s="9">
        <v>43405</v>
      </c>
      <c r="B312" s="7" t="s">
        <v>845</v>
      </c>
      <c r="C312" s="11">
        <f>'PIB18'!B$3*ORG!C317/100</f>
        <v>7713776.1645009089</v>
      </c>
      <c r="D312" s="11">
        <f>'PIB18'!C$3*ORG!D317/100</f>
        <v>887200.77771011356</v>
      </c>
      <c r="E312" s="11">
        <f>'PIB18'!D$3*ORG!E317/100</f>
        <v>569899.11911547894</v>
      </c>
      <c r="F312" s="11">
        <f>'PIB18'!E$3*ORG!F317/100</f>
        <v>259444.82334666164</v>
      </c>
      <c r="G312" s="11">
        <f>'PIB18'!F$3*ORG!G317/100</f>
        <v>57856.835247880488</v>
      </c>
      <c r="H312" s="11">
        <f>'PIB18'!G$3*ORG!H317/100</f>
        <v>458769.7413357271</v>
      </c>
      <c r="I312" s="11">
        <f>'PIB18'!H$3*ORG!I317/100</f>
        <v>458769.7413357271</v>
      </c>
      <c r="J312" s="11">
        <f>'PIB18'!I$3*ORG!J317/100</f>
        <v>1403553.288769817</v>
      </c>
      <c r="K312" s="11">
        <f>'PIB18'!J$3*ORG!K317/100</f>
        <v>1010420.4656664904</v>
      </c>
      <c r="L312" s="11">
        <f>'PIB18'!K$3*ORG!L317/100</f>
        <v>223998.75761087483</v>
      </c>
      <c r="M312" s="11">
        <f>'PIB18'!L$3*ORG!M317/100</f>
        <v>169134.06549255858</v>
      </c>
      <c r="N312" s="11">
        <f>'PIB18'!M$3*ORG!N317/100</f>
        <v>4964252.3567117816</v>
      </c>
      <c r="O312" s="11">
        <f>'PIB18'!N$3*ORG!O317/100</f>
        <v>910257.94582837191</v>
      </c>
      <c r="P312" s="11">
        <f>'PIB18'!O$3*ORG!P317/100</f>
        <v>243020.38760835078</v>
      </c>
      <c r="Q312" s="11">
        <f>'PIB18'!P$3*ORG!Q317/100</f>
        <v>33079.873040203223</v>
      </c>
      <c r="R312" s="11">
        <f>'PIB18'!Q$3*ORG!R317/100</f>
        <v>17990.979966886036</v>
      </c>
      <c r="S312" s="11">
        <f>'PIB18'!R$3*ORG!S317/100</f>
        <v>75007.929179179569</v>
      </c>
      <c r="T312" s="11">
        <f>'PIB18'!S$3*ORG!T317/100</f>
        <v>32025.162093920029</v>
      </c>
      <c r="U312" s="11">
        <f>'PIB18'!T$3*ORG!U317/100</f>
        <v>37986.255298833981</v>
      </c>
      <c r="V312" s="11">
        <f>'PIB18'!U$3*ORG!V317/100</f>
        <v>100649.7615018232</v>
      </c>
      <c r="W312" s="11">
        <f>'PIB18'!V$3*ORG!W317/100</f>
        <v>25414.470542377843</v>
      </c>
      <c r="X312" s="11">
        <f>'PIB18'!W$3*ORG!X317/100</f>
        <v>138359.58428449059</v>
      </c>
      <c r="Y312" s="11">
        <f>'PIB18'!X$3*ORG!Y317/100</f>
        <v>349807.73422054457</v>
      </c>
      <c r="Z312" s="11">
        <f>'PIB18'!Y$3*ORG!Z317/100</f>
        <v>156267.63425025655</v>
      </c>
      <c r="AA312" s="11">
        <f>'PIB18'!Z$3*ORG!AA317/100</f>
        <v>155492.14940282883</v>
      </c>
      <c r="AB312" s="11">
        <f>'PIB18'!AA$3*ORG!AB317/100</f>
        <v>244809.34365286003</v>
      </c>
      <c r="AC312" s="11">
        <f>'PIB18'!AB$3*ORG!AC317/100</f>
        <v>172806.76927972707</v>
      </c>
      <c r="AD312" s="11">
        <f>'PIB18'!AC$3*ORG!AD317/100</f>
        <v>213710.33914645639</v>
      </c>
      <c r="AE312" s="11">
        <f>'PIB18'!AD$3*ORG!AE317/100</f>
        <v>434425.14478822582</v>
      </c>
      <c r="AF312" s="11">
        <f>'PIB18'!AE$3*ORG!AF317/100</f>
        <v>181533.21395524277</v>
      </c>
      <c r="AG312" s="11">
        <f>'PIB18'!AF$3*ORG!AG317/100</f>
        <v>1251154.7001949975</v>
      </c>
      <c r="AH312" s="11">
        <f>'PIB18'!AG$3*ORG!AH317/100</f>
        <v>61099.399800538406</v>
      </c>
      <c r="AI312" s="11">
        <f>'PIB18'!AH$3*ORG!AI317/100</f>
        <v>129353.57960733917</v>
      </c>
    </row>
    <row r="313" spans="1:35" x14ac:dyDescent="0.35">
      <c r="A313" s="9">
        <v>43435</v>
      </c>
      <c r="B313" s="7" t="s">
        <v>846</v>
      </c>
      <c r="C313" s="11">
        <f>'PIB18'!B$3*ORG!C318/100</f>
        <v>7346003.8208399741</v>
      </c>
      <c r="D313" s="11">
        <f>'PIB18'!C$3*ORG!D318/100</f>
        <v>925047.83780258044</v>
      </c>
      <c r="E313" s="11">
        <f>'PIB18'!D$3*ORG!E318/100</f>
        <v>592251.81416188716</v>
      </c>
      <c r="F313" s="11">
        <f>'PIB18'!E$3*ORG!F318/100</f>
        <v>261999.93190598258</v>
      </c>
      <c r="G313" s="11">
        <f>'PIB18'!F$3*ORG!G318/100</f>
        <v>70796.091734476911</v>
      </c>
      <c r="H313" s="11">
        <f>'PIB18'!G$3*ORG!H318/100</f>
        <v>412990.12014469964</v>
      </c>
      <c r="I313" s="11">
        <f>'PIB18'!H$3*ORG!I318/100</f>
        <v>412990.12014469964</v>
      </c>
      <c r="J313" s="11">
        <f>'PIB18'!I$3*ORG!J318/100</f>
        <v>1541969.1660018086</v>
      </c>
      <c r="K313" s="11">
        <f>'PIB18'!J$3*ORG!K318/100</f>
        <v>1141003.7914807783</v>
      </c>
      <c r="L313" s="11">
        <f>'PIB18'!K$3*ORG!L318/100</f>
        <v>224022.83327811706</v>
      </c>
      <c r="M313" s="11">
        <f>'PIB18'!L$3*ORG!M318/100</f>
        <v>176942.5412433036</v>
      </c>
      <c r="N313" s="11">
        <f>'PIB18'!M$3*ORG!N318/100</f>
        <v>4465996.6968574058</v>
      </c>
      <c r="O313" s="11">
        <f>'PIB18'!N$3*ORG!O318/100</f>
        <v>946434.7359826091</v>
      </c>
      <c r="P313" s="11">
        <f>'PIB18'!O$3*ORG!P318/100</f>
        <v>229714.24023729999</v>
      </c>
      <c r="Q313" s="11">
        <f>'PIB18'!P$3*ORG!Q318/100</f>
        <v>27530.426945114123</v>
      </c>
      <c r="R313" s="11">
        <f>'PIB18'!Q$3*ORG!R318/100</f>
        <v>16727.739095698071</v>
      </c>
      <c r="S313" s="11">
        <f>'PIB18'!R$3*ORG!S318/100</f>
        <v>65296.861188521565</v>
      </c>
      <c r="T313" s="11">
        <f>'PIB18'!S$3*ORG!T318/100</f>
        <v>27567.258654235495</v>
      </c>
      <c r="U313" s="11">
        <f>'PIB18'!T$3*ORG!U318/100</f>
        <v>31863.552772255276</v>
      </c>
      <c r="V313" s="11">
        <f>'PIB18'!U$3*ORG!V318/100</f>
        <v>98590.016879092014</v>
      </c>
      <c r="W313" s="11">
        <f>'PIB18'!V$3*ORG!W318/100</f>
        <v>22928.185255426553</v>
      </c>
      <c r="X313" s="11">
        <f>'PIB18'!W$3*ORG!X318/100</f>
        <v>140706.36523217213</v>
      </c>
      <c r="Y313" s="11">
        <f>'PIB18'!X$3*ORG!Y318/100</f>
        <v>323219.54119088571</v>
      </c>
      <c r="Z313" s="11">
        <f>'PIB18'!Y$3*ORG!Z318/100</f>
        <v>129591.96132857574</v>
      </c>
      <c r="AA313" s="11">
        <f>'PIB18'!Z$3*ORG!AA318/100</f>
        <v>147616.0080730535</v>
      </c>
      <c r="AB313" s="11">
        <f>'PIB18'!AA$3*ORG!AB318/100</f>
        <v>241073.75440607729</v>
      </c>
      <c r="AC313" s="11">
        <f>'PIB18'!AB$3*ORG!AC318/100</f>
        <v>148481.42029620902</v>
      </c>
      <c r="AD313" s="11">
        <f>'PIB18'!AC$3*ORG!AD318/100</f>
        <v>182555.16453129463</v>
      </c>
      <c r="AE313" s="11">
        <f>'PIB18'!AD$3*ORG!AE318/100</f>
        <v>363426.12836336379</v>
      </c>
      <c r="AF313" s="11">
        <f>'PIB18'!AE$3*ORG!AF318/100</f>
        <v>158300.20364403049</v>
      </c>
      <c r="AG313" s="11">
        <f>'PIB18'!AF$3*ORG!AG318/100</f>
        <v>984188.48554354953</v>
      </c>
      <c r="AH313" s="11">
        <f>'PIB18'!AG$3*ORG!AH318/100</f>
        <v>55525.56919770348</v>
      </c>
      <c r="AI313" s="11">
        <f>'PIB18'!AH$3*ORG!AI318/100</f>
        <v>124659.0788155667</v>
      </c>
    </row>
    <row r="314" spans="1:35" x14ac:dyDescent="0.35">
      <c r="A314" s="9">
        <v>43466</v>
      </c>
      <c r="B314" s="7" t="s">
        <v>847</v>
      </c>
      <c r="C314" s="11">
        <f>'PIB18'!B$3*ORG!C319/100</f>
        <v>7540744.1497978307</v>
      </c>
      <c r="D314" s="11">
        <f>'PIB18'!C$3*ORG!D319/100</f>
        <v>892483.02545890794</v>
      </c>
      <c r="E314" s="11">
        <f>'PIB18'!D$3*ORG!E319/100</f>
        <v>563836.13425769331</v>
      </c>
      <c r="F314" s="11">
        <f>'PIB18'!E$3*ORG!F319/100</f>
        <v>257799.82619129561</v>
      </c>
      <c r="G314" s="11">
        <f>'PIB18'!F$3*ORG!G319/100</f>
        <v>70847.065010139937</v>
      </c>
      <c r="H314" s="11">
        <f>'PIB18'!G$3*ORG!H319/100</f>
        <v>393476.10727388941</v>
      </c>
      <c r="I314" s="11">
        <f>'PIB18'!H$3*ORG!I319/100</f>
        <v>393476.10727388941</v>
      </c>
      <c r="J314" s="11">
        <f>'PIB18'!I$3*ORG!J319/100</f>
        <v>1436964.2631427923</v>
      </c>
      <c r="K314" s="11">
        <f>'PIB18'!J$3*ORG!K319/100</f>
        <v>1078640.9382518746</v>
      </c>
      <c r="L314" s="11">
        <f>'PIB18'!K$3*ORG!L319/100</f>
        <v>189621.98582393373</v>
      </c>
      <c r="M314" s="11">
        <f>'PIB18'!L$3*ORG!M319/100</f>
        <v>168701.33906776135</v>
      </c>
      <c r="N314" s="11">
        <f>'PIB18'!M$3*ORG!N319/100</f>
        <v>4817820.7539312113</v>
      </c>
      <c r="O314" s="11">
        <f>'PIB18'!N$3*ORG!O319/100</f>
        <v>963158.69829552667</v>
      </c>
      <c r="P314" s="11">
        <f>'PIB18'!O$3*ORG!P319/100</f>
        <v>214652.08607795613</v>
      </c>
      <c r="Q314" s="11">
        <f>'PIB18'!P$3*ORG!Q319/100</f>
        <v>31071.812368531497</v>
      </c>
      <c r="R314" s="11">
        <f>'PIB18'!Q$3*ORG!R319/100</f>
        <v>16474.711991935597</v>
      </c>
      <c r="S314" s="11">
        <f>'PIB18'!R$3*ORG!S319/100</f>
        <v>66720.788452948211</v>
      </c>
      <c r="T314" s="11">
        <f>'PIB18'!S$3*ORG!T319/100</f>
        <v>28262.236609580432</v>
      </c>
      <c r="U314" s="11">
        <f>'PIB18'!T$3*ORG!U319/100</f>
        <v>38628.866801623677</v>
      </c>
      <c r="V314" s="11">
        <f>'PIB18'!U$3*ORG!V319/100</f>
        <v>107812.79748767626</v>
      </c>
      <c r="W314" s="11">
        <f>'PIB18'!V$3*ORG!W319/100</f>
        <v>22887.48881393691</v>
      </c>
      <c r="X314" s="11">
        <f>'PIB18'!W$3*ORG!X319/100</f>
        <v>133465.50469461645</v>
      </c>
      <c r="Y314" s="11">
        <f>'PIB18'!X$3*ORG!Y319/100</f>
        <v>335978.54130228795</v>
      </c>
      <c r="Z314" s="11">
        <f>'PIB18'!Y$3*ORG!Z319/100</f>
        <v>150173.57721684763</v>
      </c>
      <c r="AA314" s="11">
        <f>'PIB18'!Z$3*ORG!AA319/100</f>
        <v>148058.91607521876</v>
      </c>
      <c r="AB314" s="11">
        <f>'PIB18'!AA$3*ORG!AB319/100</f>
        <v>259448.09187428668</v>
      </c>
      <c r="AC314" s="11">
        <f>'PIB18'!AB$3*ORG!AC319/100</f>
        <v>164773.22642954171</v>
      </c>
      <c r="AD314" s="11">
        <f>'PIB18'!AC$3*ORG!AD319/100</f>
        <v>220999.43482644774</v>
      </c>
      <c r="AE314" s="11">
        <f>'PIB18'!AD$3*ORG!AE319/100</f>
        <v>412915.19587697013</v>
      </c>
      <c r="AF314" s="11">
        <f>'PIB18'!AE$3*ORG!AF319/100</f>
        <v>170771.60849939709</v>
      </c>
      <c r="AG314" s="11">
        <f>'PIB18'!AF$3*ORG!AG319/100</f>
        <v>1156147.2910073469</v>
      </c>
      <c r="AH314" s="11">
        <f>'PIB18'!AG$3*ORG!AH319/100</f>
        <v>54599.251951285376</v>
      </c>
      <c r="AI314" s="11">
        <f>'PIB18'!AH$3*ORG!AI319/100</f>
        <v>120820.6281423656</v>
      </c>
    </row>
    <row r="315" spans="1:35" x14ac:dyDescent="0.35">
      <c r="A315" s="9">
        <v>43497</v>
      </c>
      <c r="B315" s="7" t="s">
        <v>848</v>
      </c>
      <c r="C315" s="11">
        <f>'PIB18'!B$3*ORG!C320/100</f>
        <v>7386221.3366548289</v>
      </c>
      <c r="D315" s="11">
        <f>'PIB18'!C$3*ORG!D320/100</f>
        <v>838546.24007803935</v>
      </c>
      <c r="E315" s="11">
        <f>'PIB18'!D$3*ORG!E320/100</f>
        <v>531361.30004235299</v>
      </c>
      <c r="F315" s="11">
        <f>'PIB18'!E$3*ORG!F320/100</f>
        <v>237751.86528932583</v>
      </c>
      <c r="G315" s="11">
        <f>'PIB18'!F$3*ORG!G320/100</f>
        <v>69433.074746333237</v>
      </c>
      <c r="H315" s="11">
        <f>'PIB18'!G$3*ORG!H320/100</f>
        <v>387914.74460393295</v>
      </c>
      <c r="I315" s="11">
        <f>'PIB18'!H$3*ORG!I320/100</f>
        <v>387914.74460393295</v>
      </c>
      <c r="J315" s="11">
        <f>'PIB18'!I$3*ORG!J320/100</f>
        <v>1436020.0638933524</v>
      </c>
      <c r="K315" s="11">
        <f>'PIB18'!J$3*ORG!K320/100</f>
        <v>1077455.4967643865</v>
      </c>
      <c r="L315" s="11">
        <f>'PIB18'!K$3*ORG!L320/100</f>
        <v>189367.48819357148</v>
      </c>
      <c r="M315" s="11">
        <f>'PIB18'!L$3*ORG!M320/100</f>
        <v>169197.07893532276</v>
      </c>
      <c r="N315" s="11">
        <f>'PIB18'!M$3*ORG!N320/100</f>
        <v>4723740.2880924363</v>
      </c>
      <c r="O315" s="11">
        <f>'PIB18'!N$3*ORG!O320/100</f>
        <v>934701.56033870718</v>
      </c>
      <c r="P315" s="11">
        <f>'PIB18'!O$3*ORG!P320/100</f>
        <v>214907.79840582184</v>
      </c>
      <c r="Q315" s="11">
        <f>'PIB18'!P$3*ORG!Q320/100</f>
        <v>30814.915805347766</v>
      </c>
      <c r="R315" s="11">
        <f>'PIB18'!Q$3*ORG!R320/100</f>
        <v>15513.295449260249</v>
      </c>
      <c r="S315" s="11">
        <f>'PIB18'!R$3*ORG!S320/100</f>
        <v>67796.817393862177</v>
      </c>
      <c r="T315" s="11">
        <f>'PIB18'!S$3*ORG!T320/100</f>
        <v>29136.332456693497</v>
      </c>
      <c r="U315" s="11">
        <f>'PIB18'!T$3*ORG!U320/100</f>
        <v>38568.433656292895</v>
      </c>
      <c r="V315" s="11">
        <f>'PIB18'!U$3*ORG!V320/100</f>
        <v>99146.420683166754</v>
      </c>
      <c r="W315" s="11">
        <f>'PIB18'!V$3*ORG!W320/100</f>
        <v>21214.679855930834</v>
      </c>
      <c r="X315" s="11">
        <f>'PIB18'!W$3*ORG!X320/100</f>
        <v>145250.78436790436</v>
      </c>
      <c r="Y315" s="11">
        <f>'PIB18'!X$3*ORG!Y320/100</f>
        <v>327267.08452427923</v>
      </c>
      <c r="Z315" s="11">
        <f>'PIB18'!Y$3*ORG!Z320/100</f>
        <v>147544.09754883833</v>
      </c>
      <c r="AA315" s="11">
        <f>'PIB18'!Z$3*ORG!AA320/100</f>
        <v>144848.51353435256</v>
      </c>
      <c r="AB315" s="11">
        <f>'PIB18'!AA$3*ORG!AB320/100</f>
        <v>244519.83617458105</v>
      </c>
      <c r="AC315" s="11">
        <f>'PIB18'!AB$3*ORG!AC320/100</f>
        <v>155769.08882361965</v>
      </c>
      <c r="AD315" s="11">
        <f>'PIB18'!AC$3*ORG!AD320/100</f>
        <v>211081.8216039339</v>
      </c>
      <c r="AE315" s="11">
        <f>'PIB18'!AD$3*ORG!AE320/100</f>
        <v>410689.3634887131</v>
      </c>
      <c r="AF315" s="11">
        <f>'PIB18'!AE$3*ORG!AF320/100</f>
        <v>171074.76169489027</v>
      </c>
      <c r="AG315" s="11">
        <f>'PIB18'!AF$3*ORG!AG320/100</f>
        <v>1137385.9840239023</v>
      </c>
      <c r="AH315" s="11">
        <f>'PIB18'!AG$3*ORG!AH320/100</f>
        <v>52947.441441589668</v>
      </c>
      <c r="AI315" s="11">
        <f>'PIB18'!AH$3*ORG!AI320/100</f>
        <v>123561.25765300893</v>
      </c>
    </row>
    <row r="316" spans="1:35" x14ac:dyDescent="0.35">
      <c r="A316" s="9">
        <v>43525</v>
      </c>
      <c r="B316" s="7" t="s">
        <v>849</v>
      </c>
      <c r="C316" s="11">
        <f>'PIB18'!B$3*ORG!C321/100</f>
        <v>7828728.9661094667</v>
      </c>
      <c r="D316" s="11">
        <f>'PIB18'!C$3*ORG!D321/100</f>
        <v>914616.51059517951</v>
      </c>
      <c r="E316" s="11">
        <f>'PIB18'!D$3*ORG!E321/100</f>
        <v>583784.87711028184</v>
      </c>
      <c r="F316" s="11">
        <f>'PIB18'!E$3*ORG!F321/100</f>
        <v>261379.52690307237</v>
      </c>
      <c r="G316" s="11">
        <f>'PIB18'!F$3*ORG!G321/100</f>
        <v>69452.106581722779</v>
      </c>
      <c r="H316" s="11">
        <f>'PIB18'!G$3*ORG!H321/100</f>
        <v>399995.53039518441</v>
      </c>
      <c r="I316" s="11">
        <f>'PIB18'!H$3*ORG!I321/100</f>
        <v>399995.53039518441</v>
      </c>
      <c r="J316" s="11">
        <f>'PIB18'!I$3*ORG!J321/100</f>
        <v>1415086.9575932866</v>
      </c>
      <c r="K316" s="11">
        <f>'PIB18'!J$3*ORG!K321/100</f>
        <v>1055804.7959994928</v>
      </c>
      <c r="L316" s="11">
        <f>'PIB18'!K$3*ORG!L321/100</f>
        <v>190404.27550622192</v>
      </c>
      <c r="M316" s="11">
        <f>'PIB18'!L$3*ORG!M321/100</f>
        <v>168877.88608771461</v>
      </c>
      <c r="N316" s="11">
        <f>'PIB18'!M$3*ORG!N321/100</f>
        <v>5099029.9675550964</v>
      </c>
      <c r="O316" s="11">
        <f>'PIB18'!N$3*ORG!O321/100</f>
        <v>966851.82859832118</v>
      </c>
      <c r="P316" s="11">
        <f>'PIB18'!O$3*ORG!P321/100</f>
        <v>246992.01158787459</v>
      </c>
      <c r="Q316" s="11">
        <f>'PIB18'!P$3*ORG!Q321/100</f>
        <v>32311.959970241911</v>
      </c>
      <c r="R316" s="11">
        <f>'PIB18'!Q$3*ORG!R321/100</f>
        <v>16495.436477062307</v>
      </c>
      <c r="S316" s="11">
        <f>'PIB18'!R$3*ORG!S321/100</f>
        <v>70362.02043210082</v>
      </c>
      <c r="T316" s="11">
        <f>'PIB18'!S$3*ORG!T321/100</f>
        <v>31296.464459121788</v>
      </c>
      <c r="U316" s="11">
        <f>'PIB18'!T$3*ORG!U321/100</f>
        <v>43934.844823542451</v>
      </c>
      <c r="V316" s="11">
        <f>'PIB18'!U$3*ORG!V321/100</f>
        <v>104625.37065821102</v>
      </c>
      <c r="W316" s="11">
        <f>'PIB18'!V$3*ORG!W321/100</f>
        <v>22774.183397199289</v>
      </c>
      <c r="X316" s="11">
        <f>'PIB18'!W$3*ORG!X321/100</f>
        <v>155953.53663832633</v>
      </c>
      <c r="Y316" s="11">
        <f>'PIB18'!X$3*ORG!Y321/100</f>
        <v>350719.52609482751</v>
      </c>
      <c r="Z316" s="11">
        <f>'PIB18'!Y$3*ORG!Z321/100</f>
        <v>156853.03872469219</v>
      </c>
      <c r="AA316" s="11">
        <f>'PIB18'!Z$3*ORG!AA321/100</f>
        <v>157284.78143721679</v>
      </c>
      <c r="AB316" s="11">
        <f>'PIB18'!AA$3*ORG!AB321/100</f>
        <v>274766.63749396947</v>
      </c>
      <c r="AC316" s="11">
        <f>'PIB18'!AB$3*ORG!AC321/100</f>
        <v>168113.51709110034</v>
      </c>
      <c r="AD316" s="11">
        <f>'PIB18'!AC$3*ORG!AD321/100</f>
        <v>212169.98629392497</v>
      </c>
      <c r="AE316" s="11">
        <f>'PIB18'!AD$3*ORG!AE321/100</f>
        <v>473994.52930252167</v>
      </c>
      <c r="AF316" s="11">
        <f>'PIB18'!AE$3*ORG!AF321/100</f>
        <v>175581.86450668052</v>
      </c>
      <c r="AG316" s="11">
        <f>'PIB18'!AF$3*ORG!AG321/100</f>
        <v>1240581.021198675</v>
      </c>
      <c r="AH316" s="11">
        <f>'PIB18'!AG$3*ORG!AH321/100</f>
        <v>55868.005448949116</v>
      </c>
      <c r="AI316" s="11">
        <f>'PIB18'!AH$3*ORG!AI321/100</f>
        <v>141499.4038519141</v>
      </c>
    </row>
    <row r="317" spans="1:35" x14ac:dyDescent="0.35">
      <c r="A317" s="9">
        <v>43556</v>
      </c>
      <c r="B317" s="7" t="s">
        <v>850</v>
      </c>
      <c r="C317" s="11">
        <f>'PIB18'!B$3*ORG!C322/100</f>
        <v>7598638.151015793</v>
      </c>
      <c r="D317" s="11">
        <f>'PIB18'!C$3*ORG!D322/100</f>
        <v>873929.47684915701</v>
      </c>
      <c r="E317" s="11">
        <f>'PIB18'!D$3*ORG!E322/100</f>
        <v>559706.74281506252</v>
      </c>
      <c r="F317" s="11">
        <f>'PIB18'!E$3*ORG!F322/100</f>
        <v>257312.58666359558</v>
      </c>
      <c r="G317" s="11">
        <f>'PIB18'!F$3*ORG!G322/100</f>
        <v>56910.147370809565</v>
      </c>
      <c r="H317" s="11">
        <f>'PIB18'!G$3*ORG!H322/100</f>
        <v>413356.37527244457</v>
      </c>
      <c r="I317" s="11">
        <f>'PIB18'!H$3*ORG!I322/100</f>
        <v>413356.37527244457</v>
      </c>
      <c r="J317" s="11">
        <f>'PIB18'!I$3*ORG!J322/100</f>
        <v>1456599.3495140288</v>
      </c>
      <c r="K317" s="11">
        <f>'PIB18'!J$3*ORG!K322/100</f>
        <v>1103745.9162778237</v>
      </c>
      <c r="L317" s="11">
        <f>'PIB18'!K$3*ORG!L322/100</f>
        <v>179376.01138367149</v>
      </c>
      <c r="M317" s="11">
        <f>'PIB18'!L$3*ORG!M322/100</f>
        <v>173477.42185226566</v>
      </c>
      <c r="N317" s="11">
        <f>'PIB18'!M$3*ORG!N322/100</f>
        <v>4854752.9493979942</v>
      </c>
      <c r="O317" s="11">
        <f>'PIB18'!N$3*ORG!O322/100</f>
        <v>934808.65907046187</v>
      </c>
      <c r="P317" s="11">
        <f>'PIB18'!O$3*ORG!P322/100</f>
        <v>251064.26288597667</v>
      </c>
      <c r="Q317" s="11">
        <f>'PIB18'!P$3*ORG!Q322/100</f>
        <v>29070.736638522005</v>
      </c>
      <c r="R317" s="11">
        <f>'PIB18'!Q$3*ORG!R322/100</f>
        <v>17370.042688662252</v>
      </c>
      <c r="S317" s="11">
        <f>'PIB18'!R$3*ORG!S322/100</f>
        <v>68649.499792492585</v>
      </c>
      <c r="T317" s="11">
        <f>'PIB18'!S$3*ORG!T322/100</f>
        <v>28614.812148229004</v>
      </c>
      <c r="U317" s="11">
        <f>'PIB18'!T$3*ORG!U322/100</f>
        <v>38330.693094510847</v>
      </c>
      <c r="V317" s="11">
        <f>'PIB18'!U$3*ORG!V322/100</f>
        <v>100231.16414742701</v>
      </c>
      <c r="W317" s="11">
        <f>'PIB18'!V$3*ORG!W322/100</f>
        <v>21751.559333669669</v>
      </c>
      <c r="X317" s="11">
        <f>'PIB18'!W$3*ORG!X322/100</f>
        <v>156663.81830129845</v>
      </c>
      <c r="Y317" s="11">
        <f>'PIB18'!X$3*ORG!Y322/100</f>
        <v>339044.74600170256</v>
      </c>
      <c r="Z317" s="11">
        <f>'PIB18'!Y$3*ORG!Z322/100</f>
        <v>147315.01406170821</v>
      </c>
      <c r="AA317" s="11">
        <f>'PIB18'!Z$3*ORG!AA322/100</f>
        <v>152846.04825150117</v>
      </c>
      <c r="AB317" s="11">
        <f>'PIB18'!AA$3*ORG!AB322/100</f>
        <v>256635.4583284595</v>
      </c>
      <c r="AC317" s="11">
        <f>'PIB18'!AB$3*ORG!AC322/100</f>
        <v>165260.11610236875</v>
      </c>
      <c r="AD317" s="11">
        <f>'PIB18'!AC$3*ORG!AD322/100</f>
        <v>203661.95297708412</v>
      </c>
      <c r="AE317" s="11">
        <f>'PIB18'!AD$3*ORG!AE322/100</f>
        <v>430754.697906624</v>
      </c>
      <c r="AF317" s="11">
        <f>'PIB18'!AE$3*ORG!AF322/100</f>
        <v>164464.51127876516</v>
      </c>
      <c r="AG317" s="11">
        <f>'PIB18'!AF$3*ORG!AG322/100</f>
        <v>1165707.5742700794</v>
      </c>
      <c r="AH317" s="11">
        <f>'PIB18'!AG$3*ORG!AH322/100</f>
        <v>53147.368091207267</v>
      </c>
      <c r="AI317" s="11">
        <f>'PIB18'!AH$3*ORG!AI322/100</f>
        <v>129360.21487711617</v>
      </c>
    </row>
    <row r="318" spans="1:35" x14ac:dyDescent="0.35">
      <c r="A318" s="9">
        <v>43586</v>
      </c>
      <c r="B318" s="7" t="s">
        <v>851</v>
      </c>
      <c r="C318" s="11">
        <f>'PIB18'!B$3*ORG!C323/100</f>
        <v>7774229.5899202917</v>
      </c>
      <c r="D318" s="11">
        <f>'PIB18'!C$3*ORG!D323/100</f>
        <v>873022.76795283298</v>
      </c>
      <c r="E318" s="11">
        <f>'PIB18'!D$3*ORG!E323/100</f>
        <v>571809.20890136762</v>
      </c>
      <c r="F318" s="11">
        <f>'PIB18'!E$3*ORG!F323/100</f>
        <v>252492.9405743492</v>
      </c>
      <c r="G318" s="11">
        <f>'PIB18'!F$3*ORG!G323/100</f>
        <v>48720.618477871838</v>
      </c>
      <c r="H318" s="11">
        <f>'PIB18'!G$3*ORG!H323/100</f>
        <v>435457.7424404893</v>
      </c>
      <c r="I318" s="11">
        <f>'PIB18'!H$3*ORG!I323/100</f>
        <v>435457.7424404893</v>
      </c>
      <c r="J318" s="11">
        <f>'PIB18'!I$3*ORG!J323/100</f>
        <v>1385574.7188216967</v>
      </c>
      <c r="K318" s="11">
        <f>'PIB18'!J$3*ORG!K323/100</f>
        <v>1030969.250754097</v>
      </c>
      <c r="L318" s="11">
        <f>'PIB18'!K$3*ORG!L323/100</f>
        <v>188041.76587736828</v>
      </c>
      <c r="M318" s="11">
        <f>'PIB18'!L$3*ORG!M323/100</f>
        <v>166563.70218997626</v>
      </c>
      <c r="N318" s="11">
        <f>'PIB18'!M$3*ORG!N323/100</f>
        <v>5080174.3607407007</v>
      </c>
      <c r="O318" s="11">
        <f>'PIB18'!N$3*ORG!O323/100</f>
        <v>965260.14793017099</v>
      </c>
      <c r="P318" s="11">
        <f>'PIB18'!O$3*ORG!P323/100</f>
        <v>261773.2142734848</v>
      </c>
      <c r="Q318" s="11">
        <f>'PIB18'!P$3*ORG!Q323/100</f>
        <v>31398.655960929602</v>
      </c>
      <c r="R318" s="11">
        <f>'PIB18'!Q$3*ORG!R323/100</f>
        <v>17719.163701995873</v>
      </c>
      <c r="S318" s="11">
        <f>'PIB18'!R$3*ORG!S323/100</f>
        <v>67982.75529242029</v>
      </c>
      <c r="T318" s="11">
        <f>'PIB18'!S$3*ORG!T323/100</f>
        <v>31907.485725723975</v>
      </c>
      <c r="U318" s="11">
        <f>'PIB18'!T$3*ORG!U323/100</f>
        <v>39238.394748467908</v>
      </c>
      <c r="V318" s="11">
        <f>'PIB18'!U$3*ORG!V323/100</f>
        <v>103817.2325909879</v>
      </c>
      <c r="W318" s="11">
        <f>'PIB18'!V$3*ORG!W323/100</f>
        <v>22159.334055538173</v>
      </c>
      <c r="X318" s="11">
        <f>'PIB18'!W$3*ORG!X323/100</f>
        <v>169759.39921468246</v>
      </c>
      <c r="Y318" s="11">
        <f>'PIB18'!X$3*ORG!Y323/100</f>
        <v>359827.90116238745</v>
      </c>
      <c r="Z318" s="11">
        <f>'PIB18'!Y$3*ORG!Z323/100</f>
        <v>154226.90146621162</v>
      </c>
      <c r="AA318" s="11">
        <f>'PIB18'!Z$3*ORG!AA323/100</f>
        <v>158913.56362816234</v>
      </c>
      <c r="AB318" s="11">
        <f>'PIB18'!AA$3*ORG!AB323/100</f>
        <v>266603.91877722595</v>
      </c>
      <c r="AC318" s="11">
        <f>'PIB18'!AB$3*ORG!AC323/100</f>
        <v>169545.83730383124</v>
      </c>
      <c r="AD318" s="11">
        <f>'PIB18'!AC$3*ORG!AD323/100</f>
        <v>216160.02777419647</v>
      </c>
      <c r="AE318" s="11">
        <f>'PIB18'!AD$3*ORG!AE323/100</f>
        <v>440906.57687401079</v>
      </c>
      <c r="AF318" s="11">
        <f>'PIB18'!AE$3*ORG!AF323/100</f>
        <v>167734.1472077654</v>
      </c>
      <c r="AG318" s="11">
        <f>'PIB18'!AF$3*ORG!AG323/100</f>
        <v>1257838.2153129845</v>
      </c>
      <c r="AH318" s="11">
        <f>'PIB18'!AG$3*ORG!AH323/100</f>
        <v>55480.006344478774</v>
      </c>
      <c r="AI318" s="11">
        <f>'PIB18'!AH$3*ORG!AI323/100</f>
        <v>121921.48228068875</v>
      </c>
    </row>
    <row r="319" spans="1:35" x14ac:dyDescent="0.35">
      <c r="A319" s="9">
        <v>43617</v>
      </c>
      <c r="B319" s="7" t="s">
        <v>852</v>
      </c>
      <c r="C319" s="11">
        <f>'PIB18'!B$3*ORG!C324/100</f>
        <v>7696704.2352575734</v>
      </c>
      <c r="D319" s="11">
        <f>'PIB18'!C$3*ORG!D324/100</f>
        <v>897847.16106693028</v>
      </c>
      <c r="E319" s="11">
        <f>'PIB18'!D$3*ORG!E324/100</f>
        <v>558327.30285334284</v>
      </c>
      <c r="F319" s="11">
        <f>'PIB18'!E$3*ORG!F324/100</f>
        <v>255215.76932720427</v>
      </c>
      <c r="G319" s="11">
        <f>'PIB18'!F$3*ORG!G324/100</f>
        <v>84304.088886855126</v>
      </c>
      <c r="H319" s="11">
        <f>'PIB18'!G$3*ORG!H324/100</f>
        <v>456233.18861602282</v>
      </c>
      <c r="I319" s="11">
        <f>'PIB18'!H$3*ORG!I324/100</f>
        <v>456233.18861602282</v>
      </c>
      <c r="J319" s="11">
        <f>'PIB18'!I$3*ORG!J324/100</f>
        <v>1389593.6292066216</v>
      </c>
      <c r="K319" s="11">
        <f>'PIB18'!J$3*ORG!K324/100</f>
        <v>1033661.6966283433</v>
      </c>
      <c r="L319" s="11">
        <f>'PIB18'!K$3*ORG!L324/100</f>
        <v>186060.47778422793</v>
      </c>
      <c r="M319" s="11">
        <f>'PIB18'!L$3*ORG!M324/100</f>
        <v>169871.45479356815</v>
      </c>
      <c r="N319" s="11">
        <f>'PIB18'!M$3*ORG!N324/100</f>
        <v>4953030.2563890712</v>
      </c>
      <c r="O319" s="11">
        <f>'PIB18'!N$3*ORG!O324/100</f>
        <v>900392.19303247076</v>
      </c>
      <c r="P319" s="11">
        <f>'PIB18'!O$3*ORG!P324/100</f>
        <v>263737.85666640289</v>
      </c>
      <c r="Q319" s="11">
        <f>'PIB18'!P$3*ORG!Q324/100</f>
        <v>33579.905450090329</v>
      </c>
      <c r="R319" s="11">
        <f>'PIB18'!Q$3*ORG!R324/100</f>
        <v>18412.357059567315</v>
      </c>
      <c r="S319" s="11">
        <f>'PIB18'!R$3*ORG!S324/100</f>
        <v>71717.488506515292</v>
      </c>
      <c r="T319" s="11">
        <f>'PIB18'!S$3*ORG!T324/100</f>
        <v>31290.446602595322</v>
      </c>
      <c r="U319" s="11">
        <f>'PIB18'!T$3*ORG!U324/100</f>
        <v>43521.289423437025</v>
      </c>
      <c r="V319" s="11">
        <f>'PIB18'!U$3*ORG!V324/100</f>
        <v>99512.717514227406</v>
      </c>
      <c r="W319" s="11">
        <f>'PIB18'!V$3*ORG!W324/100</f>
        <v>23840.681938846068</v>
      </c>
      <c r="X319" s="11">
        <f>'PIB18'!W$3*ORG!X324/100</f>
        <v>169240.75955004789</v>
      </c>
      <c r="Y319" s="11">
        <f>'PIB18'!X$3*ORG!Y324/100</f>
        <v>350820.08502723603</v>
      </c>
      <c r="Z319" s="11">
        <f>'PIB18'!Y$3*ORG!Z324/100</f>
        <v>153134.41123302039</v>
      </c>
      <c r="AA319" s="11">
        <f>'PIB18'!Z$3*ORG!AA324/100</f>
        <v>157325.60272955667</v>
      </c>
      <c r="AB319" s="11">
        <f>'PIB18'!AA$3*ORG!AB324/100</f>
        <v>236786.38340056769</v>
      </c>
      <c r="AC319" s="11">
        <f>'PIB18'!AB$3*ORG!AC324/100</f>
        <v>159806.00390590238</v>
      </c>
      <c r="AD319" s="11">
        <f>'PIB18'!AC$3*ORG!AD324/100</f>
        <v>199256.39046426184</v>
      </c>
      <c r="AE319" s="11">
        <f>'PIB18'!AD$3*ORG!AE324/100</f>
        <v>435565.4855357738</v>
      </c>
      <c r="AF319" s="11">
        <f>'PIB18'!AE$3*ORG!AF324/100</f>
        <v>181215.50353692583</v>
      </c>
      <c r="AG319" s="11">
        <f>'PIB18'!AF$3*ORG!AG324/100</f>
        <v>1237730.2638550515</v>
      </c>
      <c r="AH319" s="11">
        <f>'PIB18'!AG$3*ORG!AH324/100</f>
        <v>55393.670654232854</v>
      </c>
      <c r="AI319" s="11">
        <f>'PIB18'!AH$3*ORG!AI324/100</f>
        <v>130750.76121941995</v>
      </c>
    </row>
    <row r="320" spans="1:35" x14ac:dyDescent="0.35">
      <c r="A320" s="9">
        <v>43647</v>
      </c>
      <c r="B320" s="7" t="s">
        <v>853</v>
      </c>
      <c r="C320" s="11">
        <f>'PIB18'!B$3*ORG!C325/100</f>
        <v>7759407.8000955163</v>
      </c>
      <c r="D320" s="11">
        <f>'PIB18'!C$3*ORG!D325/100</f>
        <v>921104.09532427415</v>
      </c>
      <c r="E320" s="11">
        <f>'PIB18'!D$3*ORG!E325/100</f>
        <v>579162.38262508332</v>
      </c>
      <c r="F320" s="11">
        <f>'PIB18'!E$3*ORG!F325/100</f>
        <v>260242.16848236151</v>
      </c>
      <c r="G320" s="11">
        <f>'PIB18'!F$3*ORG!G325/100</f>
        <v>81699.544217037314</v>
      </c>
      <c r="H320" s="11">
        <f>'PIB18'!G$3*ORG!H325/100</f>
        <v>462266.97907322884</v>
      </c>
      <c r="I320" s="11">
        <f>'PIB18'!H$3*ORG!I325/100</f>
        <v>462266.97907322884</v>
      </c>
      <c r="J320" s="11">
        <f>'PIB18'!I$3*ORG!J325/100</f>
        <v>1381703.4684806571</v>
      </c>
      <c r="K320" s="11">
        <f>'PIB18'!J$3*ORG!K325/100</f>
        <v>1029891.2213428462</v>
      </c>
      <c r="L320" s="11">
        <f>'PIB18'!K$3*ORG!L325/100</f>
        <v>183944.09927225485</v>
      </c>
      <c r="M320" s="11">
        <f>'PIB18'!L$3*ORG!M325/100</f>
        <v>167868.14786624399</v>
      </c>
      <c r="N320" s="11">
        <f>'PIB18'!M$3*ORG!N325/100</f>
        <v>4994333.2572363112</v>
      </c>
      <c r="O320" s="11">
        <f>'PIB18'!N$3*ORG!O325/100</f>
        <v>911326.0424069888</v>
      </c>
      <c r="P320" s="11">
        <f>'PIB18'!O$3*ORG!P325/100</f>
        <v>268316.30408540234</v>
      </c>
      <c r="Q320" s="11">
        <f>'PIB18'!P$3*ORG!Q325/100</f>
        <v>32424.726994949728</v>
      </c>
      <c r="R320" s="11">
        <f>'PIB18'!Q$3*ORG!R325/100</f>
        <v>16330.682728654358</v>
      </c>
      <c r="S320" s="11">
        <f>'PIB18'!R$3*ORG!S325/100</f>
        <v>71603.05956841803</v>
      </c>
      <c r="T320" s="11">
        <f>'PIB18'!S$3*ORG!T325/100</f>
        <v>32404.567710784104</v>
      </c>
      <c r="U320" s="11">
        <f>'PIB18'!T$3*ORG!U325/100</f>
        <v>37886.18283392561</v>
      </c>
      <c r="V320" s="11">
        <f>'PIB18'!U$3*ORG!V325/100</f>
        <v>102255.52946741218</v>
      </c>
      <c r="W320" s="11">
        <f>'PIB18'!V$3*ORG!W325/100</f>
        <v>22950.368658178646</v>
      </c>
      <c r="X320" s="11">
        <f>'PIB18'!W$3*ORG!X325/100</f>
        <v>176933.38266740408</v>
      </c>
      <c r="Y320" s="11">
        <f>'PIB18'!X$3*ORG!Y325/100</f>
        <v>372009.8465633028</v>
      </c>
      <c r="Z320" s="11">
        <f>'PIB18'!Y$3*ORG!Z325/100</f>
        <v>155617.37875914638</v>
      </c>
      <c r="AA320" s="11">
        <f>'PIB18'!Z$3*ORG!AA325/100</f>
        <v>157597.34015235701</v>
      </c>
      <c r="AB320" s="11">
        <f>'PIB18'!AA$3*ORG!AB325/100</f>
        <v>258121.86043314479</v>
      </c>
      <c r="AC320" s="11">
        <f>'PIB18'!AB$3*ORG!AC325/100</f>
        <v>163566.97651153084</v>
      </c>
      <c r="AD320" s="11">
        <f>'PIB18'!AC$3*ORG!AD325/100</f>
        <v>205317.45340912606</v>
      </c>
      <c r="AE320" s="11">
        <f>'PIB18'!AD$3*ORG!AE325/100</f>
        <v>438284.453200488</v>
      </c>
      <c r="AF320" s="11">
        <f>'PIB18'!AE$3*ORG!AF325/100</f>
        <v>181134.26839809868</v>
      </c>
      <c r="AG320" s="11">
        <f>'PIB18'!AF$3*ORG!AG325/100</f>
        <v>1207993.935968071</v>
      </c>
      <c r="AH320" s="11">
        <f>'PIB18'!AG$3*ORG!AH325/100</f>
        <v>55347.377643946646</v>
      </c>
      <c r="AI320" s="11">
        <f>'PIB18'!AH$3*ORG!AI325/100</f>
        <v>126911.52011574387</v>
      </c>
    </row>
    <row r="321" spans="1:35" x14ac:dyDescent="0.35">
      <c r="A321" s="9">
        <v>43678</v>
      </c>
      <c r="B321" s="7" t="s">
        <v>854</v>
      </c>
      <c r="C321" s="11">
        <f>'PIB18'!B$3*ORG!C326/100</f>
        <v>7867601.7186601283</v>
      </c>
      <c r="D321" s="11">
        <f>'PIB18'!C$3*ORG!D326/100</f>
        <v>922789.89177479548</v>
      </c>
      <c r="E321" s="11">
        <f>'PIB18'!D$3*ORG!E326/100</f>
        <v>582970.62527034455</v>
      </c>
      <c r="F321" s="11">
        <f>'PIB18'!E$3*ORG!F326/100</f>
        <v>257764.49725889752</v>
      </c>
      <c r="G321" s="11">
        <f>'PIB18'!F$3*ORG!G326/100</f>
        <v>82054.769245638206</v>
      </c>
      <c r="H321" s="11">
        <f>'PIB18'!G$3*ORG!H326/100</f>
        <v>474774.53396156745</v>
      </c>
      <c r="I321" s="11">
        <f>'PIB18'!H$3*ORG!I326/100</f>
        <v>474774.53396156745</v>
      </c>
      <c r="J321" s="11">
        <f>'PIB18'!I$3*ORG!J326/100</f>
        <v>1401867.8806133671</v>
      </c>
      <c r="K321" s="11">
        <f>'PIB18'!J$3*ORG!K326/100</f>
        <v>1032578.9294208938</v>
      </c>
      <c r="L321" s="11">
        <f>'PIB18'!K$3*ORG!L326/100</f>
        <v>198075.28428367118</v>
      </c>
      <c r="M321" s="11">
        <f>'PIB18'!L$3*ORG!M326/100</f>
        <v>171213.66690926187</v>
      </c>
      <c r="N321" s="11">
        <f>'PIB18'!M$3*ORG!N326/100</f>
        <v>5068169.4123368124</v>
      </c>
      <c r="O321" s="11">
        <f>'PIB18'!N$3*ORG!O326/100</f>
        <v>919453.66613195417</v>
      </c>
      <c r="P321" s="11">
        <f>'PIB18'!O$3*ORG!P326/100</f>
        <v>264975.22397331882</v>
      </c>
      <c r="Q321" s="11">
        <f>'PIB18'!P$3*ORG!Q326/100</f>
        <v>31334.321361345319</v>
      </c>
      <c r="R321" s="11">
        <f>'PIB18'!Q$3*ORG!R326/100</f>
        <v>19052.481902502499</v>
      </c>
      <c r="S321" s="11">
        <f>'PIB18'!R$3*ORG!S326/100</f>
        <v>69845.361268735433</v>
      </c>
      <c r="T321" s="11">
        <f>'PIB18'!S$3*ORG!T326/100</f>
        <v>32256.561297977165</v>
      </c>
      <c r="U321" s="11">
        <f>'PIB18'!T$3*ORG!U326/100</f>
        <v>43513.513809492542</v>
      </c>
      <c r="V321" s="11">
        <f>'PIB18'!U$3*ORG!V326/100</f>
        <v>101463.12230714691</v>
      </c>
      <c r="W321" s="11">
        <f>'PIB18'!V$3*ORG!W326/100</f>
        <v>24914.838600672498</v>
      </c>
      <c r="X321" s="11">
        <f>'PIB18'!W$3*ORG!X326/100</f>
        <v>178842.70211031704</v>
      </c>
      <c r="Y321" s="11">
        <f>'PIB18'!X$3*ORG!Y326/100</f>
        <v>358259.25518704148</v>
      </c>
      <c r="Z321" s="11">
        <f>'PIB18'!Y$3*ORG!Z326/100</f>
        <v>153820.10662977686</v>
      </c>
      <c r="AA321" s="11">
        <f>'PIB18'!Z$3*ORG!AA326/100</f>
        <v>159064.15816401187</v>
      </c>
      <c r="AB321" s="11">
        <f>'PIB18'!AA$3*ORG!AB326/100</f>
        <v>265952.75362268189</v>
      </c>
      <c r="AC321" s="11">
        <f>'PIB18'!AB$3*ORG!AC326/100</f>
        <v>164239.71987696688</v>
      </c>
      <c r="AD321" s="11">
        <f>'PIB18'!AC$3*ORG!AD326/100</f>
        <v>208010.20337751857</v>
      </c>
      <c r="AE321" s="11">
        <f>'PIB18'!AD$3*ORG!AE326/100</f>
        <v>450543.13493996277</v>
      </c>
      <c r="AF321" s="11">
        <f>'PIB18'!AE$3*ORG!AF326/100</f>
        <v>177273.19174254697</v>
      </c>
      <c r="AG321" s="11">
        <f>'PIB18'!AF$3*ORG!AG326/100</f>
        <v>1254728.3628438131</v>
      </c>
      <c r="AH321" s="11">
        <f>'PIB18'!AG$3*ORG!AH326/100</f>
        <v>55098.369192500824</v>
      </c>
      <c r="AI321" s="11">
        <f>'PIB18'!AH$3*ORG!AI326/100</f>
        <v>135528.36498023529</v>
      </c>
    </row>
    <row r="322" spans="1:35" x14ac:dyDescent="0.35">
      <c r="A322" s="9">
        <v>43709</v>
      </c>
      <c r="B322" s="7" t="s">
        <v>855</v>
      </c>
      <c r="C322" s="11">
        <f>'PIB18'!B$3*ORG!C327/100</f>
        <v>7560919.1314874291</v>
      </c>
      <c r="D322" s="11">
        <f>'PIB18'!C$3*ORG!D327/100</f>
        <v>899615.99251329328</v>
      </c>
      <c r="E322" s="11">
        <f>'PIB18'!D$3*ORG!E327/100</f>
        <v>571737.13238884707</v>
      </c>
      <c r="F322" s="11">
        <f>'PIB18'!E$3*ORG!F327/100</f>
        <v>247740.91396882941</v>
      </c>
      <c r="G322" s="11">
        <f>'PIB18'!F$3*ORG!G327/100</f>
        <v>80137.946155238984</v>
      </c>
      <c r="H322" s="11">
        <f>'PIB18'!G$3*ORG!H327/100</f>
        <v>471043.13640711276</v>
      </c>
      <c r="I322" s="11">
        <f>'PIB18'!H$3*ORG!I327/100</f>
        <v>471043.13640711276</v>
      </c>
      <c r="J322" s="11">
        <f>'PIB18'!I$3*ORG!J327/100</f>
        <v>1353478.2084589398</v>
      </c>
      <c r="K322" s="11">
        <f>'PIB18'!J$3*ORG!K327/100</f>
        <v>994343.07277731597</v>
      </c>
      <c r="L322" s="11">
        <f>'PIB18'!K$3*ORG!L327/100</f>
        <v>189079.80109839191</v>
      </c>
      <c r="M322" s="11">
        <f>'PIB18'!L$3*ORG!M327/100</f>
        <v>170055.33458336128</v>
      </c>
      <c r="N322" s="11">
        <f>'PIB18'!M$3*ORG!N327/100</f>
        <v>4836781.79412397</v>
      </c>
      <c r="O322" s="11">
        <f>'PIB18'!N$3*ORG!O327/100</f>
        <v>875980.31513522577</v>
      </c>
      <c r="P322" s="11">
        <f>'PIB18'!O$3*ORG!P327/100</f>
        <v>247855.72786773459</v>
      </c>
      <c r="Q322" s="11">
        <f>'PIB18'!P$3*ORG!Q327/100</f>
        <v>29658.815538415867</v>
      </c>
      <c r="R322" s="11">
        <f>'PIB18'!Q$3*ORG!R327/100</f>
        <v>19691.470286519405</v>
      </c>
      <c r="S322" s="11">
        <f>'PIB18'!R$3*ORG!S327/100</f>
        <v>69222.635257732865</v>
      </c>
      <c r="T322" s="11">
        <f>'PIB18'!S$3*ORG!T327/100</f>
        <v>30682.926102899186</v>
      </c>
      <c r="U322" s="11">
        <f>'PIB18'!T$3*ORG!U327/100</f>
        <v>34178.582913801823</v>
      </c>
      <c r="V322" s="11">
        <f>'PIB18'!U$3*ORG!V327/100</f>
        <v>97212.653152827814</v>
      </c>
      <c r="W322" s="11">
        <f>'PIB18'!V$3*ORG!W327/100</f>
        <v>23699.492774288552</v>
      </c>
      <c r="X322" s="11">
        <f>'PIB18'!W$3*ORG!X327/100</f>
        <v>160232.5848598271</v>
      </c>
      <c r="Y322" s="11">
        <f>'PIB18'!X$3*ORG!Y327/100</f>
        <v>344877.29432198615</v>
      </c>
      <c r="Z322" s="11">
        <f>'PIB18'!Y$3*ORG!Z327/100</f>
        <v>149814.18242187973</v>
      </c>
      <c r="AA322" s="11">
        <f>'PIB18'!Z$3*ORG!AA327/100</f>
        <v>147949.74656157321</v>
      </c>
      <c r="AB322" s="11">
        <f>'PIB18'!AA$3*ORG!AB327/100</f>
        <v>246650.68445433833</v>
      </c>
      <c r="AC322" s="11">
        <f>'PIB18'!AB$3*ORG!AC327/100</f>
        <v>158563.99826370773</v>
      </c>
      <c r="AD322" s="11">
        <f>'PIB18'!AC$3*ORG!AD327/100</f>
        <v>193659.85047442507</v>
      </c>
      <c r="AE322" s="11">
        <f>'PIB18'!AD$3*ORG!AE327/100</f>
        <v>434775.3553998947</v>
      </c>
      <c r="AF322" s="11">
        <f>'PIB18'!AE$3*ORG!AF327/100</f>
        <v>173251.9046396488</v>
      </c>
      <c r="AG322" s="11">
        <f>'PIB18'!AF$3*ORG!AG327/100</f>
        <v>1206986.6691646716</v>
      </c>
      <c r="AH322" s="11">
        <f>'PIB18'!AG$3*ORG!AH327/100</f>
        <v>58035.001235844495</v>
      </c>
      <c r="AI322" s="11">
        <f>'PIB18'!AH$3*ORG!AI327/100</f>
        <v>133801.90423917395</v>
      </c>
    </row>
    <row r="323" spans="1:35" x14ac:dyDescent="0.35">
      <c r="A323" s="9">
        <v>43739</v>
      </c>
      <c r="B323" s="7" t="s">
        <v>856</v>
      </c>
      <c r="C323" s="11">
        <f>'PIB18'!B$3*ORG!C328/100</f>
        <v>7675935.7848434262</v>
      </c>
      <c r="D323" s="11">
        <f>'PIB18'!C$3*ORG!D328/100</f>
        <v>901635.07821942726</v>
      </c>
      <c r="E323" s="11">
        <f>'PIB18'!D$3*ORG!E328/100</f>
        <v>575691.39869870548</v>
      </c>
      <c r="F323" s="11">
        <f>'PIB18'!E$3*ORG!F328/100</f>
        <v>258249.90585342931</v>
      </c>
      <c r="G323" s="11">
        <f>'PIB18'!F$3*ORG!G328/100</f>
        <v>67693.773667774687</v>
      </c>
      <c r="H323" s="11">
        <f>'PIB18'!G$3*ORG!H328/100</f>
        <v>457803.31948407198</v>
      </c>
      <c r="I323" s="11">
        <f>'PIB18'!H$3*ORG!I328/100</f>
        <v>457803.31948407198</v>
      </c>
      <c r="J323" s="11">
        <f>'PIB18'!I$3*ORG!J328/100</f>
        <v>1329891.1924376101</v>
      </c>
      <c r="K323" s="11">
        <f>'PIB18'!J$3*ORG!K328/100</f>
        <v>970551.96388818207</v>
      </c>
      <c r="L323" s="11">
        <f>'PIB18'!K$3*ORG!L328/100</f>
        <v>189965.16154660747</v>
      </c>
      <c r="M323" s="11">
        <f>'PIB18'!L$3*ORG!M328/100</f>
        <v>169374.06700238396</v>
      </c>
      <c r="N323" s="11">
        <f>'PIB18'!M$3*ORG!N328/100</f>
        <v>4986606.1947283419</v>
      </c>
      <c r="O323" s="11">
        <f>'PIB18'!N$3*ORG!O328/100</f>
        <v>917953.90259592561</v>
      </c>
      <c r="P323" s="11">
        <f>'PIB18'!O$3*ORG!P328/100</f>
        <v>261868.14665469032</v>
      </c>
      <c r="Q323" s="11">
        <f>'PIB18'!P$3*ORG!Q328/100</f>
        <v>33030.406642983173</v>
      </c>
      <c r="R323" s="11">
        <f>'PIB18'!Q$3*ORG!R328/100</f>
        <v>19679.797201143741</v>
      </c>
      <c r="S323" s="11">
        <f>'PIB18'!R$3*ORG!S328/100</f>
        <v>73823.861696522872</v>
      </c>
      <c r="T323" s="11">
        <f>'PIB18'!S$3*ORG!T328/100</f>
        <v>31864.847232967277</v>
      </c>
      <c r="U323" s="11">
        <f>'PIB18'!T$3*ORG!U328/100</f>
        <v>36599.822072973657</v>
      </c>
      <c r="V323" s="11">
        <f>'PIB18'!U$3*ORG!V328/100</f>
        <v>102829.32301929068</v>
      </c>
      <c r="W323" s="11">
        <f>'PIB18'!V$3*ORG!W328/100</f>
        <v>23715.9484406995</v>
      </c>
      <c r="X323" s="11">
        <f>'PIB18'!W$3*ORG!X328/100</f>
        <v>150421.5663279251</v>
      </c>
      <c r="Y323" s="11">
        <f>'PIB18'!X$3*ORG!Y328/100</f>
        <v>359327.88128119777</v>
      </c>
      <c r="Z323" s="11">
        <f>'PIB18'!Y$3*ORG!Z328/100</f>
        <v>152398.93689254855</v>
      </c>
      <c r="AA323" s="11">
        <f>'PIB18'!Z$3*ORG!AA328/100</f>
        <v>157393.73301231608</v>
      </c>
      <c r="AB323" s="11">
        <f>'PIB18'!AA$3*ORG!AB328/100</f>
        <v>247115.8398372455</v>
      </c>
      <c r="AC323" s="11">
        <f>'PIB18'!AB$3*ORG!AC328/100</f>
        <v>171391.67176933691</v>
      </c>
      <c r="AD323" s="11">
        <f>'PIB18'!AC$3*ORG!AD328/100</f>
        <v>199358.29839169583</v>
      </c>
      <c r="AE323" s="11">
        <f>'PIB18'!AD$3*ORG!AE328/100</f>
        <v>441937.315451328</v>
      </c>
      <c r="AF323" s="11">
        <f>'PIB18'!AE$3*ORG!AF328/100</f>
        <v>187187.62908640021</v>
      </c>
      <c r="AG323" s="11">
        <f>'PIB18'!AF$3*ORG!AG328/100</f>
        <v>1215184.4898857344</v>
      </c>
      <c r="AH323" s="11">
        <f>'PIB18'!AG$3*ORG!AH328/100</f>
        <v>60296.790629145762</v>
      </c>
      <c r="AI323" s="11">
        <f>'PIB18'!AH$3*ORG!AI328/100</f>
        <v>143225.98759648745</v>
      </c>
    </row>
    <row r="324" spans="1:35" x14ac:dyDescent="0.35">
      <c r="A324" s="9">
        <v>43770</v>
      </c>
      <c r="B324" s="7" t="s">
        <v>857</v>
      </c>
      <c r="C324" s="11">
        <f>'PIB18'!B$3*ORG!C329/100</f>
        <v>7508148.5591764152</v>
      </c>
      <c r="D324" s="11">
        <f>'PIB18'!C$3*ORG!D329/100</f>
        <v>899715.57843583892</v>
      </c>
      <c r="E324" s="11">
        <f>'PIB18'!D$3*ORG!E329/100</f>
        <v>569943.72888121486</v>
      </c>
      <c r="F324" s="11">
        <f>'PIB18'!E$3*ORG!F329/100</f>
        <v>259322.36173652229</v>
      </c>
      <c r="G324" s="11">
        <f>'PIB18'!F$3*ORG!G329/100</f>
        <v>70449.487817971778</v>
      </c>
      <c r="H324" s="11">
        <f>'PIB18'!G$3*ORG!H329/100</f>
        <v>437733.48081111314</v>
      </c>
      <c r="I324" s="11">
        <f>'PIB18'!H$3*ORG!I329/100</f>
        <v>437733.48081111314</v>
      </c>
      <c r="J324" s="11">
        <f>'PIB18'!I$3*ORG!J329/100</f>
        <v>1404189.9104684934</v>
      </c>
      <c r="K324" s="11">
        <f>'PIB18'!J$3*ORG!K329/100</f>
        <v>1053832.7110719108</v>
      </c>
      <c r="L324" s="11">
        <f>'PIB18'!K$3*ORG!L329/100</f>
        <v>193144.87197074227</v>
      </c>
      <c r="M324" s="11">
        <f>'PIB18'!L$3*ORG!M329/100</f>
        <v>157212.32742623231</v>
      </c>
      <c r="N324" s="11">
        <f>'PIB18'!M$3*ORG!N329/100</f>
        <v>4766509.5894645248</v>
      </c>
      <c r="O324" s="11">
        <f>'PIB18'!N$3*ORG!O329/100</f>
        <v>934801.55156327551</v>
      </c>
      <c r="P324" s="11">
        <f>'PIB18'!O$3*ORG!P329/100</f>
        <v>243173.9863619431</v>
      </c>
      <c r="Q324" s="11">
        <f>'PIB18'!P$3*ORG!Q329/100</f>
        <v>30986.908525582647</v>
      </c>
      <c r="R324" s="11">
        <f>'PIB18'!Q$3*ORG!R329/100</f>
        <v>17606.252151578927</v>
      </c>
      <c r="S324" s="11">
        <f>'PIB18'!R$3*ORG!S329/100</f>
        <v>72212.587592299984</v>
      </c>
      <c r="T324" s="11">
        <f>'PIB18'!S$3*ORG!T329/100</f>
        <v>29958.124135655202</v>
      </c>
      <c r="U324" s="11">
        <f>'PIB18'!T$3*ORG!U329/100</f>
        <v>36964.263428275466</v>
      </c>
      <c r="V324" s="11">
        <f>'PIB18'!U$3*ORG!V329/100</f>
        <v>99234.670935589966</v>
      </c>
      <c r="W324" s="11">
        <f>'PIB18'!V$3*ORG!W329/100</f>
        <v>24197.328392455554</v>
      </c>
      <c r="X324" s="11">
        <f>'PIB18'!W$3*ORG!X329/100</f>
        <v>147355.68413767265</v>
      </c>
      <c r="Y324" s="11">
        <f>'PIB18'!X$3*ORG!Y329/100</f>
        <v>345577.39535038528</v>
      </c>
      <c r="Z324" s="11">
        <f>'PIB18'!Y$3*ORG!Z329/100</f>
        <v>145098.28370435239</v>
      </c>
      <c r="AA324" s="11">
        <f>'PIB18'!Z$3*ORG!AA329/100</f>
        <v>148796.89826477814</v>
      </c>
      <c r="AB324" s="11">
        <f>'PIB18'!AA$3*ORG!AB329/100</f>
        <v>239813.76697268535</v>
      </c>
      <c r="AC324" s="11">
        <f>'PIB18'!AB$3*ORG!AC329/100</f>
        <v>160638.78225362918</v>
      </c>
      <c r="AD324" s="11">
        <f>'PIB18'!AC$3*ORG!AD329/100</f>
        <v>179776.44255505939</v>
      </c>
      <c r="AE324" s="11">
        <f>'PIB18'!AD$3*ORG!AE329/100</f>
        <v>395788.8290782047</v>
      </c>
      <c r="AF324" s="11">
        <f>'PIB18'!AE$3*ORG!AF329/100</f>
        <v>170241.15198674996</v>
      </c>
      <c r="AG324" s="11">
        <f>'PIB18'!AF$3*ORG!AG329/100</f>
        <v>1152509.6160876267</v>
      </c>
      <c r="AH324" s="11">
        <f>'PIB18'!AG$3*ORG!AH329/100</f>
        <v>61819.501707065319</v>
      </c>
      <c r="AI324" s="11">
        <f>'PIB18'!AH$3*ORG!AI329/100</f>
        <v>129957.56513248057</v>
      </c>
    </row>
    <row r="325" spans="1:35" x14ac:dyDescent="0.35">
      <c r="A325" s="9">
        <v>43800</v>
      </c>
      <c r="B325" s="7" t="s">
        <v>858</v>
      </c>
      <c r="C325" s="11">
        <f>'PIB18'!B$3*ORG!C330/100</f>
        <v>7149832.5007835748</v>
      </c>
      <c r="D325" s="11">
        <f>'PIB18'!C$3*ORG!D330/100</f>
        <v>933325.36572971533</v>
      </c>
      <c r="E325" s="11">
        <f>'PIB18'!D$3*ORG!E330/100</f>
        <v>592293.75415591453</v>
      </c>
      <c r="F325" s="11">
        <f>'PIB18'!E$3*ORG!F330/100</f>
        <v>258550.14175095304</v>
      </c>
      <c r="G325" s="11">
        <f>'PIB18'!F$3*ORG!G330/100</f>
        <v>82481.469822514176</v>
      </c>
      <c r="H325" s="11">
        <f>'PIB18'!G$3*ORG!H330/100</f>
        <v>404023.21766142652</v>
      </c>
      <c r="I325" s="11">
        <f>'PIB18'!H$3*ORG!I330/100</f>
        <v>404023.21766142652</v>
      </c>
      <c r="J325" s="11">
        <f>'PIB18'!I$3*ORG!J330/100</f>
        <v>1446266.0693679389</v>
      </c>
      <c r="K325" s="11">
        <f>'PIB18'!J$3*ORG!K330/100</f>
        <v>1075433.5268222373</v>
      </c>
      <c r="L325" s="11">
        <f>'PIB18'!K$3*ORG!L330/100</f>
        <v>198669.49325909995</v>
      </c>
      <c r="M325" s="11">
        <f>'PIB18'!L$3*ORG!M330/100</f>
        <v>172163.04928592563</v>
      </c>
      <c r="N325" s="11">
        <f>'PIB18'!M$3*ORG!N330/100</f>
        <v>4366217.8479983751</v>
      </c>
      <c r="O325" s="11">
        <f>'PIB18'!N$3*ORG!O330/100</f>
        <v>955796.43063844321</v>
      </c>
      <c r="P325" s="11">
        <f>'PIB18'!O$3*ORG!P330/100</f>
        <v>236675.25715930638</v>
      </c>
      <c r="Q325" s="11">
        <f>'PIB18'!P$3*ORG!Q330/100</f>
        <v>24554.022743043137</v>
      </c>
      <c r="R325" s="11">
        <f>'PIB18'!Q$3*ORG!R330/100</f>
        <v>16091.024361115109</v>
      </c>
      <c r="S325" s="11">
        <f>'PIB18'!R$3*ORG!S330/100</f>
        <v>64066.16074596368</v>
      </c>
      <c r="T325" s="11">
        <f>'PIB18'!S$3*ORG!T330/100</f>
        <v>26693.21951778957</v>
      </c>
      <c r="U325" s="11">
        <f>'PIB18'!T$3*ORG!U330/100</f>
        <v>31931.35239374559</v>
      </c>
      <c r="V325" s="11">
        <f>'PIB18'!U$3*ORG!V330/100</f>
        <v>93396.494036060423</v>
      </c>
      <c r="W325" s="11">
        <f>'PIB18'!V$3*ORG!W330/100</f>
        <v>21944.807738542124</v>
      </c>
      <c r="X325" s="11">
        <f>'PIB18'!W$3*ORG!X330/100</f>
        <v>156484.5091300589</v>
      </c>
      <c r="Y325" s="11">
        <f>'PIB18'!X$3*ORG!Y330/100</f>
        <v>322204.45487139764</v>
      </c>
      <c r="Z325" s="11">
        <f>'PIB18'!Y$3*ORG!Z330/100</f>
        <v>126107.66334070484</v>
      </c>
      <c r="AA325" s="11">
        <f>'PIB18'!Z$3*ORG!AA330/100</f>
        <v>147541.14218915644</v>
      </c>
      <c r="AB325" s="11">
        <f>'PIB18'!AA$3*ORG!AB330/100</f>
        <v>243327.30444596519</v>
      </c>
      <c r="AC325" s="11">
        <f>'PIB18'!AB$3*ORG!AC330/100</f>
        <v>146843.15766854872</v>
      </c>
      <c r="AD325" s="11">
        <f>'PIB18'!AC$3*ORG!AD330/100</f>
        <v>160604.88185249048</v>
      </c>
      <c r="AE325" s="11">
        <f>'PIB18'!AD$3*ORG!AE330/100</f>
        <v>375374.71094557771</v>
      </c>
      <c r="AF325" s="11">
        <f>'PIB18'!AE$3*ORG!AF330/100</f>
        <v>152529.70902534254</v>
      </c>
      <c r="AG325" s="11">
        <f>'PIB18'!AF$3*ORG!AG330/100</f>
        <v>885635.64838365326</v>
      </c>
      <c r="AH325" s="11">
        <f>'PIB18'!AG$3*ORG!AH330/100</f>
        <v>55678.427659769019</v>
      </c>
      <c r="AI325" s="11">
        <f>'PIB18'!AH$3*ORG!AI330/100</f>
        <v>122737.46991126366</v>
      </c>
    </row>
    <row r="326" spans="1:35" x14ac:dyDescent="0.35">
      <c r="A326" s="9">
        <v>43831</v>
      </c>
      <c r="B326" s="7" t="s">
        <v>859</v>
      </c>
      <c r="C326" s="11">
        <f>'PIB18'!B$3*ORG!C331/100</f>
        <v>7443098.0546801873</v>
      </c>
      <c r="D326" s="11">
        <f>'PIB18'!C$3*ORG!D331/100</f>
        <v>954002.27263795387</v>
      </c>
      <c r="E326" s="11">
        <f>'PIB18'!D$3*ORG!E331/100</f>
        <v>598920.64367838355</v>
      </c>
      <c r="F326" s="11">
        <f>'PIB18'!E$3*ORG!F331/100</f>
        <v>269565.855178962</v>
      </c>
      <c r="G326" s="11">
        <f>'PIB18'!F$3*ORG!G331/100</f>
        <v>85515.773780373522</v>
      </c>
      <c r="H326" s="11">
        <f>'PIB18'!G$3*ORG!H331/100</f>
        <v>397673.93692780338</v>
      </c>
      <c r="I326" s="11">
        <f>'PIB18'!H$3*ORG!I331/100</f>
        <v>397673.93692780338</v>
      </c>
      <c r="J326" s="11">
        <f>'PIB18'!I$3*ORG!J331/100</f>
        <v>1311982.2577739679</v>
      </c>
      <c r="K326" s="11">
        <f>'PIB18'!J$3*ORG!K331/100</f>
        <v>976983.43502922996</v>
      </c>
      <c r="L326" s="11">
        <f>'PIB18'!K$3*ORG!L331/100</f>
        <v>169017.29337277959</v>
      </c>
      <c r="M326" s="11">
        <f>'PIB18'!L$3*ORG!M331/100</f>
        <v>165981.52937139393</v>
      </c>
      <c r="N326" s="11">
        <f>'PIB18'!M$3*ORG!N331/100</f>
        <v>4779439.587357359</v>
      </c>
      <c r="O326" s="11">
        <f>'PIB18'!N$3*ORG!O331/100</f>
        <v>978215.26765334094</v>
      </c>
      <c r="P326" s="11">
        <f>'PIB18'!O$3*ORG!P331/100</f>
        <v>214492.25685818511</v>
      </c>
      <c r="Q326" s="11">
        <f>'PIB18'!P$3*ORG!Q331/100</f>
        <v>27858.961818135173</v>
      </c>
      <c r="R326" s="11">
        <f>'PIB18'!Q$3*ORG!R331/100</f>
        <v>15708.022753700023</v>
      </c>
      <c r="S326" s="11">
        <f>'PIB18'!R$3*ORG!S331/100</f>
        <v>60869.886945256258</v>
      </c>
      <c r="T326" s="11">
        <f>'PIB18'!S$3*ORG!T331/100</f>
        <v>27760.067712802069</v>
      </c>
      <c r="U326" s="11">
        <f>'PIB18'!T$3*ORG!U331/100</f>
        <v>37139.338269959524</v>
      </c>
      <c r="V326" s="11">
        <f>'PIB18'!U$3*ORG!V331/100</f>
        <v>106498.43805949608</v>
      </c>
      <c r="W326" s="11">
        <f>'PIB18'!V$3*ORG!W331/100</f>
        <v>21967.093908466766</v>
      </c>
      <c r="X326" s="11">
        <f>'PIB18'!W$3*ORG!X331/100</f>
        <v>151907.81973136237</v>
      </c>
      <c r="Y326" s="11">
        <f>'PIB18'!X$3*ORG!Y331/100</f>
        <v>327475.54898491909</v>
      </c>
      <c r="Z326" s="11">
        <f>'PIB18'!Y$3*ORG!Z331/100</f>
        <v>143123.33037035316</v>
      </c>
      <c r="AA326" s="11">
        <f>'PIB18'!Z$3*ORG!AA331/100</f>
        <v>149617.17234094618</v>
      </c>
      <c r="AB326" s="11">
        <f>'PIB18'!AA$3*ORG!AB331/100</f>
        <v>265081.27645349992</v>
      </c>
      <c r="AC326" s="11">
        <f>'PIB18'!AB$3*ORG!AC331/100</f>
        <v>152729.9043244865</v>
      </c>
      <c r="AD326" s="11">
        <f>'PIB18'!AC$3*ORG!AD331/100</f>
        <v>187729.69141247339</v>
      </c>
      <c r="AE326" s="11">
        <f>'PIB18'!AD$3*ORG!AE331/100</f>
        <v>429332.39272546535</v>
      </c>
      <c r="AF326" s="11">
        <f>'PIB18'!AE$3*ORG!AF331/100</f>
        <v>165524.2222249952</v>
      </c>
      <c r="AG326" s="11">
        <f>'PIB18'!AF$3*ORG!AG331/100</f>
        <v>1142400.8165414517</v>
      </c>
      <c r="AH326" s="11">
        <f>'PIB18'!AG$3*ORG!AH331/100</f>
        <v>55086.768515666481</v>
      </c>
      <c r="AI326" s="11">
        <f>'PIB18'!AH$3*ORG!AI331/100</f>
        <v>118921.31057726516</v>
      </c>
    </row>
    <row r="327" spans="1:35" x14ac:dyDescent="0.35">
      <c r="A327" s="9">
        <v>43862</v>
      </c>
      <c r="B327" s="7" t="s">
        <v>860</v>
      </c>
      <c r="C327" s="11">
        <f>'PIB18'!B$3*ORG!C332/100</f>
        <v>7254682.4312902829</v>
      </c>
      <c r="D327" s="11">
        <f>'PIB18'!C$3*ORG!D332/100</f>
        <v>898989.73478011938</v>
      </c>
      <c r="E327" s="11">
        <f>'PIB18'!D$3*ORG!E332/100</f>
        <v>561143.59765186126</v>
      </c>
      <c r="F327" s="11">
        <f>'PIB18'!E$3*ORG!F332/100</f>
        <v>251201.89567929495</v>
      </c>
      <c r="G327" s="11">
        <f>'PIB18'!F$3*ORG!G332/100</f>
        <v>86644.241449561508</v>
      </c>
      <c r="H327" s="11">
        <f>'PIB18'!G$3*ORG!H332/100</f>
        <v>401346.3572276014</v>
      </c>
      <c r="I327" s="11">
        <f>'PIB18'!H$3*ORG!I332/100</f>
        <v>401346.3572276014</v>
      </c>
      <c r="J327" s="11">
        <f>'PIB18'!I$3*ORG!J332/100</f>
        <v>1278031.1997193368</v>
      </c>
      <c r="K327" s="11">
        <f>'PIB18'!J$3*ORG!K332/100</f>
        <v>938089.66786558006</v>
      </c>
      <c r="L327" s="11">
        <f>'PIB18'!K$3*ORG!L332/100</f>
        <v>171255.12840662466</v>
      </c>
      <c r="M327" s="11">
        <f>'PIB18'!L$3*ORG!M332/100</f>
        <v>168686.403446143</v>
      </c>
      <c r="N327" s="11">
        <f>'PIB18'!M$3*ORG!N332/100</f>
        <v>4676315.1395910969</v>
      </c>
      <c r="O327" s="11">
        <f>'PIB18'!N$3*ORG!O332/100</f>
        <v>955254.75784964231</v>
      </c>
      <c r="P327" s="11">
        <f>'PIB18'!O$3*ORG!P332/100</f>
        <v>211759.88701489777</v>
      </c>
      <c r="Q327" s="11">
        <f>'PIB18'!P$3*ORG!Q332/100</f>
        <v>29025.218396477983</v>
      </c>
      <c r="R327" s="11">
        <f>'PIB18'!Q$3*ORG!R332/100</f>
        <v>15388.912091125283</v>
      </c>
      <c r="S327" s="11">
        <f>'PIB18'!R$3*ORG!S332/100</f>
        <v>64011.272671835766</v>
      </c>
      <c r="T327" s="11">
        <f>'PIB18'!S$3*ORG!T332/100</f>
        <v>28457.879426007708</v>
      </c>
      <c r="U327" s="11">
        <f>'PIB18'!T$3*ORG!U332/100</f>
        <v>37538.826456022587</v>
      </c>
      <c r="V327" s="11">
        <f>'PIB18'!U$3*ORG!V332/100</f>
        <v>97847.216741272729</v>
      </c>
      <c r="W327" s="11">
        <f>'PIB18'!V$3*ORG!W332/100</f>
        <v>21200.246625328855</v>
      </c>
      <c r="X327" s="11">
        <f>'PIB18'!W$3*ORG!X332/100</f>
        <v>117070.06070248695</v>
      </c>
      <c r="Y327" s="11">
        <f>'PIB18'!X$3*ORG!Y332/100</f>
        <v>326114.37932106608</v>
      </c>
      <c r="Z327" s="11">
        <f>'PIB18'!Y$3*ORG!Z332/100</f>
        <v>145891.83857164445</v>
      </c>
      <c r="AA327" s="11">
        <f>'PIB18'!Z$3*ORG!AA332/100</f>
        <v>147307.30678144016</v>
      </c>
      <c r="AB327" s="11">
        <f>'PIB18'!AA$3*ORG!AB332/100</f>
        <v>240253.03127334209</v>
      </c>
      <c r="AC327" s="11">
        <f>'PIB18'!AB$3*ORG!AC332/100</f>
        <v>147077.73559247571</v>
      </c>
      <c r="AD327" s="11">
        <f>'PIB18'!AC$3*ORG!AD332/100</f>
        <v>187070.27071037525</v>
      </c>
      <c r="AE327" s="11">
        <f>'PIB18'!AD$3*ORG!AE332/100</f>
        <v>410787.81227555254</v>
      </c>
      <c r="AF327" s="11">
        <f>'PIB18'!AE$3*ORG!AF332/100</f>
        <v>164904.45150223945</v>
      </c>
      <c r="AG327" s="11">
        <f>'PIB18'!AF$3*ORG!AG332/100</f>
        <v>1153490.5191617785</v>
      </c>
      <c r="AH327" s="11">
        <f>'PIB18'!AG$3*ORG!AH332/100</f>
        <v>52713.339939386788</v>
      </c>
      <c r="AI327" s="11">
        <f>'PIB18'!AH$3*ORG!AI332/100</f>
        <v>123150.17725119121</v>
      </c>
    </row>
    <row r="328" spans="1:35" x14ac:dyDescent="0.35">
      <c r="A328" s="9">
        <v>43891</v>
      </c>
      <c r="B328" s="7" t="s">
        <v>861</v>
      </c>
      <c r="C328" s="11">
        <f>'PIB18'!B$3*ORG!C333/100</f>
        <v>7468530.4004623471</v>
      </c>
      <c r="D328" s="11">
        <f>'PIB18'!C$3*ORG!D333/100</f>
        <v>935511.7113981623</v>
      </c>
      <c r="E328" s="11">
        <f>'PIB18'!D$3*ORG!E333/100</f>
        <v>601438.51034726773</v>
      </c>
      <c r="F328" s="11">
        <f>'PIB18'!E$3*ORG!F333/100</f>
        <v>256893.40578009479</v>
      </c>
      <c r="G328" s="11">
        <f>'PIB18'!F$3*ORG!G333/100</f>
        <v>77179.79527064861</v>
      </c>
      <c r="H328" s="11">
        <f>'PIB18'!G$3*ORG!H333/100</f>
        <v>407170.69313462829</v>
      </c>
      <c r="I328" s="11">
        <f>'PIB18'!H$3*ORG!I333/100</f>
        <v>407170.69313462829</v>
      </c>
      <c r="J328" s="11">
        <f>'PIB18'!I$3*ORG!J333/100</f>
        <v>1306449.3278886778</v>
      </c>
      <c r="K328" s="11">
        <f>'PIB18'!J$3*ORG!K333/100</f>
        <v>973154.1237503225</v>
      </c>
      <c r="L328" s="11">
        <f>'PIB18'!K$3*ORG!L333/100</f>
        <v>171724.53787736027</v>
      </c>
      <c r="M328" s="11">
        <f>'PIB18'!L$3*ORG!M333/100</f>
        <v>161570.66626010358</v>
      </c>
      <c r="N328" s="11">
        <f>'PIB18'!M$3*ORG!N333/100</f>
        <v>4819398.668064829</v>
      </c>
      <c r="O328" s="11">
        <f>'PIB18'!N$3*ORG!O333/100</f>
        <v>1002168.416867185</v>
      </c>
      <c r="P328" s="11">
        <f>'PIB18'!O$3*ORG!P333/100</f>
        <v>236674.13312379128</v>
      </c>
      <c r="Q328" s="11">
        <f>'PIB18'!P$3*ORG!Q333/100</f>
        <v>30245.075828951605</v>
      </c>
      <c r="R328" s="11">
        <f>'PIB18'!Q$3*ORG!R333/100</f>
        <v>16623.735962372757</v>
      </c>
      <c r="S328" s="11">
        <f>'PIB18'!R$3*ORG!S333/100</f>
        <v>62916.788002498317</v>
      </c>
      <c r="T328" s="11">
        <f>'PIB18'!S$3*ORG!T333/100</f>
        <v>29713.24893297696</v>
      </c>
      <c r="U328" s="11">
        <f>'PIB18'!T$3*ORG!U333/100</f>
        <v>40651.507305608786</v>
      </c>
      <c r="V328" s="11">
        <f>'PIB18'!U$3*ORG!V333/100</f>
        <v>105062.54684463936</v>
      </c>
      <c r="W328" s="11">
        <f>'PIB18'!V$3*ORG!W333/100</f>
        <v>22672.845725406325</v>
      </c>
      <c r="X328" s="11">
        <f>'PIB18'!W$3*ORG!X333/100</f>
        <v>157225.1932974529</v>
      </c>
      <c r="Y328" s="11">
        <f>'PIB18'!X$3*ORG!Y333/100</f>
        <v>375012.99937499024</v>
      </c>
      <c r="Z328" s="11">
        <f>'PIB18'!Y$3*ORG!Z333/100</f>
        <v>151742.40129320303</v>
      </c>
      <c r="AA328" s="11">
        <f>'PIB18'!Z$3*ORG!AA333/100</f>
        <v>155919.07403622373</v>
      </c>
      <c r="AB328" s="11">
        <f>'PIB18'!AA$3*ORG!AB333/100</f>
        <v>257653.10790488846</v>
      </c>
      <c r="AC328" s="11">
        <f>'PIB18'!AB$3*ORG!AC333/100</f>
        <v>160941.23061300218</v>
      </c>
      <c r="AD328" s="11">
        <f>'PIB18'!AC$3*ORG!AD333/100</f>
        <v>196057.50250106223</v>
      </c>
      <c r="AE328" s="11">
        <f>'PIB18'!AD$3*ORG!AE333/100</f>
        <v>419182.71895788336</v>
      </c>
      <c r="AF328" s="11">
        <f>'PIB18'!AE$3*ORG!AF333/100</f>
        <v>177759.92697667461</v>
      </c>
      <c r="AG328" s="11">
        <f>'PIB18'!AF$3*ORG!AG333/100</f>
        <v>1035749.2894141851</v>
      </c>
      <c r="AH328" s="11">
        <f>'PIB18'!AG$3*ORG!AH333/100</f>
        <v>56713.129887440002</v>
      </c>
      <c r="AI328" s="11">
        <f>'PIB18'!AH$3*ORG!AI333/100</f>
        <v>128713.79617452959</v>
      </c>
    </row>
    <row r="329" spans="1:35" x14ac:dyDescent="0.35">
      <c r="A329" s="9">
        <v>43922</v>
      </c>
      <c r="B329" s="7" t="s">
        <v>862</v>
      </c>
      <c r="C329" s="11">
        <f>'PIB18'!B$3*ORG!C334/100</f>
        <v>5403538.0645679878</v>
      </c>
      <c r="D329" s="11">
        <f>'PIB18'!C$3*ORG!D334/100</f>
        <v>839522.35112026613</v>
      </c>
      <c r="E329" s="11">
        <f>'PIB18'!D$3*ORG!E334/100</f>
        <v>578991.41974149307</v>
      </c>
      <c r="F329" s="11">
        <f>'PIB18'!E$3*ORG!F334/100</f>
        <v>194273.11830584062</v>
      </c>
      <c r="G329" s="11">
        <f>'PIB18'!F$3*ORG!G334/100</f>
        <v>66257.813072206394</v>
      </c>
      <c r="H329" s="11">
        <f>'PIB18'!G$3*ORG!H334/100</f>
        <v>409666.24756253866</v>
      </c>
      <c r="I329" s="11">
        <f>'PIB18'!H$3*ORG!I334/100</f>
        <v>409666.24756253866</v>
      </c>
      <c r="J329" s="11">
        <f>'PIB18'!I$3*ORG!J334/100</f>
        <v>854856.75276491896</v>
      </c>
      <c r="K329" s="11">
        <f>'PIB18'!J$3*ORG!K334/100</f>
        <v>569153.50731513265</v>
      </c>
      <c r="L329" s="11">
        <f>'PIB18'!K$3*ORG!L334/100</f>
        <v>167139.79156713732</v>
      </c>
      <c r="M329" s="11">
        <f>'PIB18'!L$3*ORG!M334/100</f>
        <v>118563.45388244995</v>
      </c>
      <c r="N329" s="11">
        <f>'PIB18'!M$3*ORG!N334/100</f>
        <v>3299492.7131015821</v>
      </c>
      <c r="O329" s="11">
        <f>'PIB18'!N$3*ORG!O334/100</f>
        <v>949019.21018429333</v>
      </c>
      <c r="P329" s="11">
        <f>'PIB18'!O$3*ORG!P334/100</f>
        <v>169529.22256452433</v>
      </c>
      <c r="Q329" s="11">
        <f>'PIB18'!P$3*ORG!Q334/100</f>
        <v>8757.1807744510061</v>
      </c>
      <c r="R329" s="11">
        <f>'PIB18'!Q$3*ORG!R334/100</f>
        <v>11117.113536321358</v>
      </c>
      <c r="S329" s="11">
        <f>'PIB18'!R$3*ORG!S334/100</f>
        <v>32462.149469699008</v>
      </c>
      <c r="T329" s="11">
        <f>'PIB18'!S$3*ORG!T334/100</f>
        <v>13977.129949539483</v>
      </c>
      <c r="U329" s="11">
        <f>'PIB18'!T$3*ORG!U334/100</f>
        <v>36249.164452194142</v>
      </c>
      <c r="V329" s="11">
        <f>'PIB18'!U$3*ORG!V334/100</f>
        <v>96196.078613475052</v>
      </c>
      <c r="W329" s="11">
        <f>'PIB18'!V$3*ORG!W334/100</f>
        <v>20539.258051751451</v>
      </c>
      <c r="X329" s="11">
        <f>'PIB18'!W$3*ORG!X334/100</f>
        <v>165002.87695450831</v>
      </c>
      <c r="Y329" s="11">
        <f>'PIB18'!X$3*ORG!Y334/100</f>
        <v>321675.32279402408</v>
      </c>
      <c r="Z329" s="11">
        <f>'PIB18'!Y$3*ORG!Z334/100</f>
        <v>104036.50878331636</v>
      </c>
      <c r="AA329" s="11">
        <f>'PIB18'!Z$3*ORG!AA334/100</f>
        <v>117295.43772709808</v>
      </c>
      <c r="AB329" s="11">
        <f>'PIB18'!AA$3*ORG!AB334/100</f>
        <v>213899.18335808569</v>
      </c>
      <c r="AC329" s="11">
        <f>'PIB18'!AB$3*ORG!AC334/100</f>
        <v>122690.21394042058</v>
      </c>
      <c r="AD329" s="11">
        <f>'PIB18'!AC$3*ORG!AD334/100</f>
        <v>151669.5409134108</v>
      </c>
      <c r="AE329" s="11">
        <f>'PIB18'!AD$3*ORG!AE334/100</f>
        <v>300940.83333029301</v>
      </c>
      <c r="AF329" s="11">
        <f>'PIB18'!AE$3*ORG!AF334/100</f>
        <v>138831.40830235762</v>
      </c>
      <c r="AG329" s="11">
        <f>'PIB18'!AF$3*ORG!AG334/100</f>
        <v>191193.30894690574</v>
      </c>
      <c r="AH329" s="11">
        <f>'PIB18'!AG$3*ORG!AH334/100</f>
        <v>41584.619061749007</v>
      </c>
      <c r="AI329" s="11">
        <f>'PIB18'!AH$3*ORG!AI334/100</f>
        <v>92826.952184977228</v>
      </c>
    </row>
    <row r="330" spans="1:35" x14ac:dyDescent="0.35">
      <c r="A330" s="9">
        <v>43952</v>
      </c>
      <c r="B330" s="7" t="s">
        <v>863</v>
      </c>
      <c r="C330" s="11">
        <f>'PIB18'!B$3*ORG!C335/100</f>
        <v>5439583.1300681643</v>
      </c>
      <c r="D330" s="11">
        <f>'PIB18'!C$3*ORG!D335/100</f>
        <v>816315.31655408454</v>
      </c>
      <c r="E330" s="11">
        <f>'PIB18'!D$3*ORG!E335/100</f>
        <v>566651.1580982944</v>
      </c>
      <c r="F330" s="11">
        <f>'PIB18'!E$3*ORG!F335/100</f>
        <v>187898.06467660639</v>
      </c>
      <c r="G330" s="11">
        <f>'PIB18'!F$3*ORG!G335/100</f>
        <v>61766.093778979877</v>
      </c>
      <c r="H330" s="11">
        <f>'PIB18'!G$3*ORG!H335/100</f>
        <v>385478.90231339977</v>
      </c>
      <c r="I330" s="11">
        <f>'PIB18'!H$3*ORG!I335/100</f>
        <v>385478.90231339977</v>
      </c>
      <c r="J330" s="11">
        <f>'PIB18'!I$3*ORG!J335/100</f>
        <v>863209.6446553244</v>
      </c>
      <c r="K330" s="11">
        <f>'PIB18'!J$3*ORG!K335/100</f>
        <v>606333.33739238</v>
      </c>
      <c r="L330" s="11">
        <f>'PIB18'!K$3*ORG!L335/100</f>
        <v>149945.69291692114</v>
      </c>
      <c r="M330" s="11">
        <f>'PIB18'!L$3*ORG!M335/100</f>
        <v>106930.61434589537</v>
      </c>
      <c r="N330" s="11">
        <f>'PIB18'!M$3*ORG!N335/100</f>
        <v>3374579.2665373147</v>
      </c>
      <c r="O330" s="11">
        <f>'PIB18'!N$3*ORG!O335/100</f>
        <v>936174.32473971974</v>
      </c>
      <c r="P330" s="11">
        <f>'PIB18'!O$3*ORG!P335/100</f>
        <v>176494.61770585648</v>
      </c>
      <c r="Q330" s="11">
        <f>'PIB18'!P$3*ORG!Q335/100</f>
        <v>10503.628256968148</v>
      </c>
      <c r="R330" s="11">
        <f>'PIB18'!Q$3*ORG!R335/100</f>
        <v>12859.384828097098</v>
      </c>
      <c r="S330" s="11">
        <f>'PIB18'!R$3*ORG!S335/100</f>
        <v>37345.382925949016</v>
      </c>
      <c r="T330" s="11">
        <f>'PIB18'!S$3*ORG!T335/100</f>
        <v>15172.951981742768</v>
      </c>
      <c r="U330" s="11">
        <f>'PIB18'!T$3*ORG!U335/100</f>
        <v>34319.682998638156</v>
      </c>
      <c r="V330" s="11">
        <f>'PIB18'!U$3*ORG!V335/100</f>
        <v>92101.163719445467</v>
      </c>
      <c r="W330" s="11">
        <f>'PIB18'!V$3*ORG!W335/100</f>
        <v>19772.61122852729</v>
      </c>
      <c r="X330" s="11">
        <f>'PIB18'!W$3*ORG!X335/100</f>
        <v>172405.79010234587</v>
      </c>
      <c r="Y330" s="11">
        <f>'PIB18'!X$3*ORG!Y335/100</f>
        <v>313839.52315367106</v>
      </c>
      <c r="Z330" s="11">
        <f>'PIB18'!Y$3*ORG!Z335/100</f>
        <v>104121.59644204086</v>
      </c>
      <c r="AA330" s="11">
        <f>'PIB18'!Z$3*ORG!AA335/100</f>
        <v>124636.33312767057</v>
      </c>
      <c r="AB330" s="11">
        <f>'PIB18'!AA$3*ORG!AB335/100</f>
        <v>215831.53418831059</v>
      </c>
      <c r="AC330" s="11">
        <f>'PIB18'!AB$3*ORG!AC335/100</f>
        <v>118216.87044580997</v>
      </c>
      <c r="AD330" s="11">
        <f>'PIB18'!AC$3*ORG!AD335/100</f>
        <v>142931.3308239555</v>
      </c>
      <c r="AE330" s="11">
        <f>'PIB18'!AD$3*ORG!AE335/100</f>
        <v>293849.32931736117</v>
      </c>
      <c r="AF330" s="11">
        <f>'PIB18'!AE$3*ORG!AF335/100</f>
        <v>137393.25599717905</v>
      </c>
      <c r="AG330" s="11">
        <f>'PIB18'!AF$3*ORG!AG335/100</f>
        <v>280412.90231660835</v>
      </c>
      <c r="AH330" s="11">
        <f>'PIB18'!AG$3*ORG!AH335/100</f>
        <v>43998.460977113733</v>
      </c>
      <c r="AI330" s="11">
        <f>'PIB18'!AH$3*ORG!AI335/100</f>
        <v>92198.592029625303</v>
      </c>
    </row>
    <row r="331" spans="1:35" x14ac:dyDescent="0.35">
      <c r="A331" s="9">
        <v>43983</v>
      </c>
      <c r="B331" s="7" t="s">
        <v>864</v>
      </c>
      <c r="C331" s="11">
        <f>'PIB18'!B$3*ORG!C336/100</f>
        <v>6601480.4862657031</v>
      </c>
      <c r="D331" s="11">
        <f>'PIB18'!C$3*ORG!D336/100</f>
        <v>864927.93761723803</v>
      </c>
      <c r="E331" s="11">
        <f>'PIB18'!D$3*ORG!E336/100</f>
        <v>546953.10106673418</v>
      </c>
      <c r="F331" s="11">
        <f>'PIB18'!E$3*ORG!F336/100</f>
        <v>235069.32630987183</v>
      </c>
      <c r="G331" s="11">
        <f>'PIB18'!F$3*ORG!G336/100</f>
        <v>82905.510240560368</v>
      </c>
      <c r="H331" s="11">
        <f>'PIB18'!G$3*ORG!H336/100</f>
        <v>404856.11586097092</v>
      </c>
      <c r="I331" s="11">
        <f>'PIB18'!H$3*ORG!I336/100</f>
        <v>404856.11586097092</v>
      </c>
      <c r="J331" s="11">
        <f>'PIB18'!I$3*ORG!J336/100</f>
        <v>1007958.4782231207</v>
      </c>
      <c r="K331" s="11">
        <f>'PIB18'!J$3*ORG!K336/100</f>
        <v>729292.31318855716</v>
      </c>
      <c r="L331" s="11">
        <f>'PIB18'!K$3*ORG!L336/100</f>
        <v>144996.63640647419</v>
      </c>
      <c r="M331" s="11">
        <f>'PIB18'!L$3*ORG!M336/100</f>
        <v>133669.52862932195</v>
      </c>
      <c r="N331" s="11">
        <f>'PIB18'!M$3*ORG!N336/100</f>
        <v>4323737.954597149</v>
      </c>
      <c r="O331" s="11">
        <f>'PIB18'!N$3*ORG!O336/100</f>
        <v>910446.77710004221</v>
      </c>
      <c r="P331" s="11">
        <f>'PIB18'!O$3*ORG!P336/100</f>
        <v>229218.21334765336</v>
      </c>
      <c r="Q331" s="11">
        <f>'PIB18'!P$3*ORG!Q336/100</f>
        <v>17669.939671989963</v>
      </c>
      <c r="R331" s="11">
        <f>'PIB18'!Q$3*ORG!R336/100</f>
        <v>17218.495729158589</v>
      </c>
      <c r="S331" s="11">
        <f>'PIB18'!R$3*ORG!S336/100</f>
        <v>46520.93286246054</v>
      </c>
      <c r="T331" s="11">
        <f>'PIB18'!S$3*ORG!T336/100</f>
        <v>21027.402224922465</v>
      </c>
      <c r="U331" s="11">
        <f>'PIB18'!T$3*ORG!U336/100</f>
        <v>41862.849300810958</v>
      </c>
      <c r="V331" s="11">
        <f>'PIB18'!U$3*ORG!V336/100</f>
        <v>93073.552784575993</v>
      </c>
      <c r="W331" s="11">
        <f>'PIB18'!V$3*ORG!W336/100</f>
        <v>20939.463148323379</v>
      </c>
      <c r="X331" s="11">
        <f>'PIB18'!W$3*ORG!X336/100</f>
        <v>160743.34478045139</v>
      </c>
      <c r="Y331" s="11">
        <f>'PIB18'!X$3*ORG!Y336/100</f>
        <v>326254.24982284923</v>
      </c>
      <c r="Z331" s="11">
        <f>'PIB18'!Y$3*ORG!Z336/100</f>
        <v>130989.51610528457</v>
      </c>
      <c r="AA331" s="11">
        <f>'PIB18'!Z$3*ORG!AA336/100</f>
        <v>142556.75889650971</v>
      </c>
      <c r="AB331" s="11">
        <f>'PIB18'!AA$3*ORG!AB336/100</f>
        <v>217479.4870062721</v>
      </c>
      <c r="AC331" s="11">
        <f>'PIB18'!AB$3*ORG!AC336/100</f>
        <v>139338.67119445157</v>
      </c>
      <c r="AD331" s="11">
        <f>'PIB18'!AC$3*ORG!AD336/100</f>
        <v>157727.79028571211</v>
      </c>
      <c r="AE331" s="11">
        <f>'PIB18'!AD$3*ORG!AE336/100</f>
        <v>382009.90998613299</v>
      </c>
      <c r="AF331" s="11">
        <f>'PIB18'!AE$3*ORG!AF336/100</f>
        <v>162654.60552996723</v>
      </c>
      <c r="AG331" s="11">
        <f>'PIB18'!AF$3*ORG!AG336/100</f>
        <v>940235.56368068093</v>
      </c>
      <c r="AH331" s="11">
        <f>'PIB18'!AG$3*ORG!AH336/100</f>
        <v>51046.241021252412</v>
      </c>
      <c r="AI331" s="11">
        <f>'PIB18'!AH$3*ORG!AI336/100</f>
        <v>114724.19090529204</v>
      </c>
    </row>
    <row r="332" spans="1:35" x14ac:dyDescent="0.35">
      <c r="A332" s="9">
        <v>44013</v>
      </c>
      <c r="B332" s="7" t="s">
        <v>865</v>
      </c>
      <c r="C332" s="11">
        <f>'PIB18'!B$3*ORG!C337/100</f>
        <v>6963911.5701831784</v>
      </c>
      <c r="D332" s="11">
        <f>'PIB18'!C$3*ORG!D337/100</f>
        <v>908244.85437651863</v>
      </c>
      <c r="E332" s="11">
        <f>'PIB18'!D$3*ORG!E337/100</f>
        <v>565087.37972351233</v>
      </c>
      <c r="F332" s="11">
        <f>'PIB18'!E$3*ORG!F337/100</f>
        <v>260047.01697625406</v>
      </c>
      <c r="G332" s="11">
        <f>'PIB18'!F$3*ORG!G337/100</f>
        <v>83110.457676672959</v>
      </c>
      <c r="H332" s="11">
        <f>'PIB18'!G$3*ORG!H337/100</f>
        <v>434868.73265940748</v>
      </c>
      <c r="I332" s="11">
        <f>'PIB18'!H$3*ORG!I337/100</f>
        <v>434868.73265940748</v>
      </c>
      <c r="J332" s="11">
        <f>'PIB18'!I$3*ORG!J337/100</f>
        <v>1043247.2140083818</v>
      </c>
      <c r="K332" s="11">
        <f>'PIB18'!J$3*ORG!K337/100</f>
        <v>753641.44908689172</v>
      </c>
      <c r="L332" s="11">
        <f>'PIB18'!K$3*ORG!L337/100</f>
        <v>147740.40916714488</v>
      </c>
      <c r="M332" s="11">
        <f>'PIB18'!L$3*ORG!M337/100</f>
        <v>141865.35575401428</v>
      </c>
      <c r="N332" s="11">
        <f>'PIB18'!M$3*ORG!N337/100</f>
        <v>4577550.7691752855</v>
      </c>
      <c r="O332" s="11">
        <f>'PIB18'!N$3*ORG!O337/100</f>
        <v>915416.88581545593</v>
      </c>
      <c r="P332" s="11">
        <f>'PIB18'!O$3*ORG!P337/100</f>
        <v>259879.0949217219</v>
      </c>
      <c r="Q332" s="11">
        <f>'PIB18'!P$3*ORG!Q337/100</f>
        <v>22754.982848731936</v>
      </c>
      <c r="R332" s="11">
        <f>'PIB18'!Q$3*ORG!R337/100</f>
        <v>15534.836880800371</v>
      </c>
      <c r="S332" s="11">
        <f>'PIB18'!R$3*ORG!S337/100</f>
        <v>52582.131580508256</v>
      </c>
      <c r="T332" s="11">
        <f>'PIB18'!S$3*ORG!T337/100</f>
        <v>26165.153372218061</v>
      </c>
      <c r="U332" s="11">
        <f>'PIB18'!T$3*ORG!U337/100</f>
        <v>37151.862029738419</v>
      </c>
      <c r="V332" s="11">
        <f>'PIB18'!U$3*ORG!V337/100</f>
        <v>98831.750653112729</v>
      </c>
      <c r="W332" s="11">
        <f>'PIB18'!V$3*ORG!W337/100</f>
        <v>20581.514387254938</v>
      </c>
      <c r="X332" s="11">
        <f>'PIB18'!W$3*ORG!X337/100</f>
        <v>123859.33936066093</v>
      </c>
      <c r="Y332" s="11">
        <f>'PIB18'!X$3*ORG!Y337/100</f>
        <v>345782.99794210657</v>
      </c>
      <c r="Z332" s="11">
        <f>'PIB18'!Y$3*ORG!Z337/100</f>
        <v>146465.97862675178</v>
      </c>
      <c r="AA332" s="11">
        <f>'PIB18'!Z$3*ORG!AA337/100</f>
        <v>154604.41141963436</v>
      </c>
      <c r="AB332" s="11">
        <f>'PIB18'!AA$3*ORG!AB337/100</f>
        <v>221056.4920333866</v>
      </c>
      <c r="AC332" s="11">
        <f>'PIB18'!AB$3*ORG!AC337/100</f>
        <v>155974.93183893527</v>
      </c>
      <c r="AD332" s="11">
        <f>'PIB18'!AC$3*ORG!AD337/100</f>
        <v>158110.68429930042</v>
      </c>
      <c r="AE332" s="11">
        <f>'PIB18'!AD$3*ORG!AE337/100</f>
        <v>389090.29731139535</v>
      </c>
      <c r="AF332" s="11">
        <f>'PIB18'!AE$3*ORG!AF337/100</f>
        <v>186533.13944361077</v>
      </c>
      <c r="AG332" s="11">
        <f>'PIB18'!AF$3*ORG!AG337/100</f>
        <v>1078356.5544474483</v>
      </c>
      <c r="AH332" s="11">
        <f>'PIB18'!AG$3*ORG!AH337/100</f>
        <v>51734.172505047733</v>
      </c>
      <c r="AI332" s="11">
        <f>'PIB18'!AH$3*ORG!AI337/100</f>
        <v>117083.55838846203</v>
      </c>
    </row>
    <row r="333" spans="1:35" x14ac:dyDescent="0.35">
      <c r="A333" s="9">
        <v>44044</v>
      </c>
      <c r="B333" s="7" t="s">
        <v>866</v>
      </c>
      <c r="C333" s="11">
        <f>'PIB18'!B$3*ORG!C338/100</f>
        <v>7275249.3600380113</v>
      </c>
      <c r="D333" s="11">
        <f>'PIB18'!C$3*ORG!D338/100</f>
        <v>908443.13531525212</v>
      </c>
      <c r="E333" s="11">
        <f>'PIB18'!D$3*ORG!E338/100</f>
        <v>578458.28454987449</v>
      </c>
      <c r="F333" s="11">
        <f>'PIB18'!E$3*ORG!F338/100</f>
        <v>262591.90223903436</v>
      </c>
      <c r="G333" s="11">
        <f>'PIB18'!F$3*ORG!G338/100</f>
        <v>67392.948526618973</v>
      </c>
      <c r="H333" s="11">
        <f>'PIB18'!G$3*ORG!H338/100</f>
        <v>470561.85542289016</v>
      </c>
      <c r="I333" s="11">
        <f>'PIB18'!H$3*ORG!I338/100</f>
        <v>470561.85542289016</v>
      </c>
      <c r="J333" s="11">
        <f>'PIB18'!I$3*ORG!J338/100</f>
        <v>1215460.195478892</v>
      </c>
      <c r="K333" s="11">
        <f>'PIB18'!J$3*ORG!K338/100</f>
        <v>904605.84033162729</v>
      </c>
      <c r="L333" s="11">
        <f>'PIB18'!K$3*ORG!L338/100</f>
        <v>161213.0858034039</v>
      </c>
      <c r="M333" s="11">
        <f>'PIB18'!L$3*ORG!M338/100</f>
        <v>149641.26934521375</v>
      </c>
      <c r="N333" s="11">
        <f>'PIB18'!M$3*ORG!N338/100</f>
        <v>4680784.1738416413</v>
      </c>
      <c r="O333" s="11">
        <f>'PIB18'!N$3*ORG!O338/100</f>
        <v>899883.74414819211</v>
      </c>
      <c r="P333" s="11">
        <f>'PIB18'!O$3*ORG!P338/100</f>
        <v>263834.7758067603</v>
      </c>
      <c r="Q333" s="11">
        <f>'PIB18'!P$3*ORG!Q338/100</f>
        <v>24305.886141940249</v>
      </c>
      <c r="R333" s="11">
        <f>'PIB18'!Q$3*ORG!R338/100</f>
        <v>19497.952922252065</v>
      </c>
      <c r="S333" s="11">
        <f>'PIB18'!R$3*ORG!S338/100</f>
        <v>56106.795472600134</v>
      </c>
      <c r="T333" s="11">
        <f>'PIB18'!S$3*ORG!T338/100</f>
        <v>27052.376049305556</v>
      </c>
      <c r="U333" s="11">
        <f>'PIB18'!T$3*ORG!U338/100</f>
        <v>42001.492833024087</v>
      </c>
      <c r="V333" s="11">
        <f>'PIB18'!U$3*ORG!V338/100</f>
        <v>95973.877876288432</v>
      </c>
      <c r="W333" s="11">
        <f>'PIB18'!V$3*ORG!W338/100</f>
        <v>22469.757868362231</v>
      </c>
      <c r="X333" s="11">
        <f>'PIB18'!W$3*ORG!X338/100</f>
        <v>144084.21159985269</v>
      </c>
      <c r="Y333" s="11">
        <f>'PIB18'!X$3*ORG!Y338/100</f>
        <v>353247.62906240398</v>
      </c>
      <c r="Z333" s="11">
        <f>'PIB18'!Y$3*ORG!Z338/100</f>
        <v>150827.18624487531</v>
      </c>
      <c r="AA333" s="11">
        <f>'PIB18'!Z$3*ORG!AA338/100</f>
        <v>159738.58140089843</v>
      </c>
      <c r="AB333" s="11">
        <f>'PIB18'!AA$3*ORG!AB338/100</f>
        <v>230660.61096732802</v>
      </c>
      <c r="AC333" s="11">
        <f>'PIB18'!AB$3*ORG!AC338/100</f>
        <v>167435.99757169289</v>
      </c>
      <c r="AD333" s="11">
        <f>'PIB18'!AC$3*ORG!AD338/100</f>
        <v>172277.20725676548</v>
      </c>
      <c r="AE333" s="11">
        <f>'PIB18'!AD$3*ORG!AE338/100</f>
        <v>394240.43883786979</v>
      </c>
      <c r="AF333" s="11">
        <f>'PIB18'!AE$3*ORG!AF338/100</f>
        <v>180843.65020394325</v>
      </c>
      <c r="AG333" s="11">
        <f>'PIB18'!AF$3*ORG!AG338/100</f>
        <v>1095464.4754717015</v>
      </c>
      <c r="AH333" s="11">
        <f>'PIB18'!AG$3*ORG!AH338/100</f>
        <v>52203.714613548189</v>
      </c>
      <c r="AI333" s="11">
        <f>'PIB18'!AH$3*ORG!AI338/100</f>
        <v>128633.81244521182</v>
      </c>
    </row>
    <row r="334" spans="1:35" x14ac:dyDescent="0.35">
      <c r="A334" s="9">
        <v>44075</v>
      </c>
      <c r="B334" s="7" t="s">
        <v>867</v>
      </c>
      <c r="C334" s="11">
        <f>'PIB18'!B$3*ORG!C339/100</f>
        <v>7268778.4946465828</v>
      </c>
      <c r="D334" s="11">
        <f>'PIB18'!C$3*ORG!D339/100</f>
        <v>886311.77808727592</v>
      </c>
      <c r="E334" s="11">
        <f>'PIB18'!D$3*ORG!E339/100</f>
        <v>562160.32853190287</v>
      </c>
      <c r="F334" s="11">
        <f>'PIB18'!E$3*ORG!F339/100</f>
        <v>257614.95183179213</v>
      </c>
      <c r="G334" s="11">
        <f>'PIB18'!F$3*ORG!G339/100</f>
        <v>66536.497723757289</v>
      </c>
      <c r="H334" s="11">
        <f>'PIB18'!G$3*ORG!H339/100</f>
        <v>445835.96390637435</v>
      </c>
      <c r="I334" s="11">
        <f>'PIB18'!H$3*ORG!I339/100</f>
        <v>445835.96390637435</v>
      </c>
      <c r="J334" s="11">
        <f>'PIB18'!I$3*ORG!J339/100</f>
        <v>1144720.8148706125</v>
      </c>
      <c r="K334" s="11">
        <f>'PIB18'!J$3*ORG!K339/100</f>
        <v>820606.88144604664</v>
      </c>
      <c r="L334" s="11">
        <f>'PIB18'!K$3*ORG!L339/100</f>
        <v>165603.39694591938</v>
      </c>
      <c r="M334" s="11">
        <f>'PIB18'!L$3*ORG!M339/100</f>
        <v>158510.53647875998</v>
      </c>
      <c r="N334" s="11">
        <f>'PIB18'!M$3*ORG!N339/100</f>
        <v>4791909.9378262134</v>
      </c>
      <c r="O334" s="11">
        <f>'PIB18'!N$3*ORG!O339/100</f>
        <v>891159.57130289392</v>
      </c>
      <c r="P334" s="11">
        <f>'PIB18'!O$3*ORG!P339/100</f>
        <v>251053.0912627267</v>
      </c>
      <c r="Q334" s="11">
        <f>'PIB18'!P$3*ORG!Q339/100</f>
        <v>25917.67207289494</v>
      </c>
      <c r="R334" s="11">
        <f>'PIB18'!Q$3*ORG!R339/100</f>
        <v>20735.453152282946</v>
      </c>
      <c r="S334" s="11">
        <f>'PIB18'!R$3*ORG!S339/100</f>
        <v>58955.608050835493</v>
      </c>
      <c r="T334" s="11">
        <f>'PIB18'!S$3*ORG!T339/100</f>
        <v>28159.047283225074</v>
      </c>
      <c r="U334" s="11">
        <f>'PIB18'!T$3*ORG!U339/100</f>
        <v>34889.438911392033</v>
      </c>
      <c r="V334" s="11">
        <f>'PIB18'!U$3*ORG!V339/100</f>
        <v>98196.051970538159</v>
      </c>
      <c r="W334" s="11">
        <f>'PIB18'!V$3*ORG!W339/100</f>
        <v>22235.552941861431</v>
      </c>
      <c r="X334" s="11">
        <f>'PIB18'!W$3*ORG!X339/100</f>
        <v>160439.55039851545</v>
      </c>
      <c r="Y334" s="11">
        <f>'PIB18'!X$3*ORG!Y339/100</f>
        <v>345731.1702850688</v>
      </c>
      <c r="Z334" s="11">
        <f>'PIB18'!Y$3*ORG!Z339/100</f>
        <v>152177.8614251517</v>
      </c>
      <c r="AA334" s="11">
        <f>'PIB18'!Z$3*ORG!AA339/100</f>
        <v>153677.17866547688</v>
      </c>
      <c r="AB334" s="11">
        <f>'PIB18'!AA$3*ORG!AB339/100</f>
        <v>247676.35252058529</v>
      </c>
      <c r="AC334" s="11">
        <f>'PIB18'!AB$3*ORG!AC339/100</f>
        <v>159443.09675107725</v>
      </c>
      <c r="AD334" s="11">
        <f>'PIB18'!AC$3*ORG!AD339/100</f>
        <v>171566.66791287827</v>
      </c>
      <c r="AE334" s="11">
        <f>'PIB18'!AD$3*ORG!AE339/100</f>
        <v>418153.81120837032</v>
      </c>
      <c r="AF334" s="11">
        <f>'PIB18'!AE$3*ORG!AF339/100</f>
        <v>199335.90471674554</v>
      </c>
      <c r="AG334" s="11">
        <f>'PIB18'!AF$3*ORG!AG339/100</f>
        <v>1162993.0595142175</v>
      </c>
      <c r="AH334" s="11">
        <f>'PIB18'!AG$3*ORG!AH339/100</f>
        <v>56425.935486731731</v>
      </c>
      <c r="AI334" s="11">
        <f>'PIB18'!AH$3*ORG!AI339/100</f>
        <v>132987.86308146318</v>
      </c>
    </row>
    <row r="335" spans="1:35" x14ac:dyDescent="0.35">
      <c r="A335" s="9">
        <v>44105</v>
      </c>
      <c r="B335" s="7" t="s">
        <v>868</v>
      </c>
      <c r="C335" s="11">
        <f>'PIB18'!B$3*ORG!C340/100</f>
        <v>7562027.3159376867</v>
      </c>
      <c r="D335" s="11">
        <f>'PIB18'!C$3*ORG!D340/100</f>
        <v>907767.71072166355</v>
      </c>
      <c r="E335" s="11">
        <f>'PIB18'!D$3*ORG!E340/100</f>
        <v>576868.26799342711</v>
      </c>
      <c r="F335" s="11">
        <f>'PIB18'!E$3*ORG!F340/100</f>
        <v>277343.66042149009</v>
      </c>
      <c r="G335" s="11">
        <f>'PIB18'!F$3*ORG!G340/100</f>
        <v>53555.782307254987</v>
      </c>
      <c r="H335" s="11">
        <f>'PIB18'!G$3*ORG!H340/100</f>
        <v>434910.58263402875</v>
      </c>
      <c r="I335" s="11">
        <f>'PIB18'!H$3*ORG!I340/100</f>
        <v>434910.58263402875</v>
      </c>
      <c r="J335" s="11">
        <f>'PIB18'!I$3*ORG!J340/100</f>
        <v>1215045.0145779953</v>
      </c>
      <c r="K335" s="11">
        <f>'PIB18'!J$3*ORG!K340/100</f>
        <v>871605.33735368995</v>
      </c>
      <c r="L335" s="11">
        <f>'PIB18'!K$3*ORG!L340/100</f>
        <v>176309.16061000663</v>
      </c>
      <c r="M335" s="11">
        <f>'PIB18'!L$3*ORG!M340/100</f>
        <v>167130.51661394871</v>
      </c>
      <c r="N335" s="11">
        <f>'PIB18'!M$3*ORG!N340/100</f>
        <v>5004304.0080552818</v>
      </c>
      <c r="O335" s="11">
        <f>'PIB18'!N$3*ORG!O340/100</f>
        <v>920717.53419998067</v>
      </c>
      <c r="P335" s="11">
        <f>'PIB18'!O$3*ORG!P340/100</f>
        <v>260286.34492687217</v>
      </c>
      <c r="Q335" s="11">
        <f>'PIB18'!P$3*ORG!Q340/100</f>
        <v>28392.90979674301</v>
      </c>
      <c r="R335" s="11">
        <f>'PIB18'!Q$3*ORG!R340/100</f>
        <v>20101.621190225364</v>
      </c>
      <c r="S335" s="11">
        <f>'PIB18'!R$3*ORG!S340/100</f>
        <v>60599.674382006357</v>
      </c>
      <c r="T335" s="11">
        <f>'PIB18'!S$3*ORG!T340/100</f>
        <v>29070.478046234235</v>
      </c>
      <c r="U335" s="11">
        <f>'PIB18'!T$3*ORG!U340/100</f>
        <v>37560.739851964281</v>
      </c>
      <c r="V335" s="11">
        <f>'PIB18'!U$3*ORG!V340/100</f>
        <v>101952.53045240366</v>
      </c>
      <c r="W335" s="11">
        <f>'PIB18'!V$3*ORG!W340/100</f>
        <v>22002.049539433858</v>
      </c>
      <c r="X335" s="11">
        <f>'PIB18'!W$3*ORG!X340/100</f>
        <v>151959.03968129575</v>
      </c>
      <c r="Y335" s="11">
        <f>'PIB18'!X$3*ORG!Y340/100</f>
        <v>356523.20700934413</v>
      </c>
      <c r="Z335" s="11">
        <f>'PIB18'!Y$3*ORG!Z340/100</f>
        <v>161945.86947959979</v>
      </c>
      <c r="AA335" s="11">
        <f>'PIB18'!Z$3*ORG!AA340/100</f>
        <v>164383.59677045495</v>
      </c>
      <c r="AB335" s="11">
        <f>'PIB18'!AA$3*ORG!AB340/100</f>
        <v>262426.83321968798</v>
      </c>
      <c r="AC335" s="11">
        <f>'PIB18'!AB$3*ORG!AC340/100</f>
        <v>172279.12322280879</v>
      </c>
      <c r="AD335" s="11">
        <f>'PIB18'!AC$3*ORG!AD340/100</f>
        <v>192024.09726648807</v>
      </c>
      <c r="AE335" s="11">
        <f>'PIB18'!AD$3*ORG!AE340/100</f>
        <v>411927.37764097512</v>
      </c>
      <c r="AF335" s="11">
        <f>'PIB18'!AE$3*ORG!AF340/100</f>
        <v>201265.17395161456</v>
      </c>
      <c r="AG335" s="11">
        <f>'PIB18'!AF$3*ORG!AG340/100</f>
        <v>1247152.7654100382</v>
      </c>
      <c r="AH335" s="11">
        <f>'PIB18'!AG$3*ORG!AH340/100</f>
        <v>56520.821426999944</v>
      </c>
      <c r="AI335" s="11">
        <f>'PIB18'!AH$3*ORG!AI340/100</f>
        <v>145212.2217015803</v>
      </c>
    </row>
    <row r="336" spans="1:35" x14ac:dyDescent="0.35">
      <c r="A336" s="9">
        <v>44136</v>
      </c>
      <c r="B336" s="7" t="s">
        <v>869</v>
      </c>
      <c r="C336" s="11">
        <f>'PIB18'!B$3*ORG!C341/100</f>
        <v>7388238.6238660738</v>
      </c>
      <c r="D336" s="11">
        <f>'PIB18'!C$3*ORG!D341/100</f>
        <v>884123.56633022707</v>
      </c>
      <c r="E336" s="11">
        <f>'PIB18'!D$3*ORG!E341/100</f>
        <v>557190.83098583948</v>
      </c>
      <c r="F336" s="11">
        <f>'PIB18'!E$3*ORG!F341/100</f>
        <v>269549.96691756643</v>
      </c>
      <c r="G336" s="11">
        <f>'PIB18'!F$3*ORG!G341/100</f>
        <v>57382.768426890725</v>
      </c>
      <c r="H336" s="11">
        <f>'PIB18'!G$3*ORG!H341/100</f>
        <v>397644.03515103011</v>
      </c>
      <c r="I336" s="11">
        <f>'PIB18'!H$3*ORG!I341/100</f>
        <v>397644.03515103011</v>
      </c>
      <c r="J336" s="11">
        <f>'PIB18'!I$3*ORG!J341/100</f>
        <v>1324467.0749132168</v>
      </c>
      <c r="K336" s="11">
        <f>'PIB18'!J$3*ORG!K341/100</f>
        <v>1001792.2990681056</v>
      </c>
      <c r="L336" s="11">
        <f>'PIB18'!K$3*ORG!L341/100</f>
        <v>173201.29395386082</v>
      </c>
      <c r="M336" s="11">
        <f>'PIB18'!L$3*ORG!M341/100</f>
        <v>149473.48189131625</v>
      </c>
      <c r="N336" s="11">
        <f>'PIB18'!M$3*ORG!N341/100</f>
        <v>4782003.9474972514</v>
      </c>
      <c r="O336" s="11">
        <f>'PIB18'!N$3*ORG!O341/100</f>
        <v>928818.48440759035</v>
      </c>
      <c r="P336" s="11">
        <f>'PIB18'!O$3*ORG!P341/100</f>
        <v>250564.69215958475</v>
      </c>
      <c r="Q336" s="11">
        <f>'PIB18'!P$3*ORG!Q341/100</f>
        <v>26956.634149013829</v>
      </c>
      <c r="R336" s="11">
        <f>'PIB18'!Q$3*ORG!R341/100</f>
        <v>17990.261648599972</v>
      </c>
      <c r="S336" s="11">
        <f>'PIB18'!R$3*ORG!S341/100</f>
        <v>58601.43916011235</v>
      </c>
      <c r="T336" s="11">
        <f>'PIB18'!S$3*ORG!T341/100</f>
        <v>28307.188426215984</v>
      </c>
      <c r="U336" s="11">
        <f>'PIB18'!T$3*ORG!U341/100</f>
        <v>38369.404147776564</v>
      </c>
      <c r="V336" s="11">
        <f>'PIB18'!U$3*ORG!V341/100</f>
        <v>97315.761466487122</v>
      </c>
      <c r="W336" s="11">
        <f>'PIB18'!V$3*ORG!W341/100</f>
        <v>22516.226979151386</v>
      </c>
      <c r="X336" s="11">
        <f>'PIB18'!W$3*ORG!X341/100</f>
        <v>130083.78668845298</v>
      </c>
      <c r="Y336" s="11">
        <f>'PIB18'!X$3*ORG!Y341/100</f>
        <v>348402.99529149465</v>
      </c>
      <c r="Z336" s="11">
        <f>'PIB18'!Y$3*ORG!Z341/100</f>
        <v>152839.39619939719</v>
      </c>
      <c r="AA336" s="11">
        <f>'PIB18'!Z$3*ORG!AA341/100</f>
        <v>158157.84369363516</v>
      </c>
      <c r="AB336" s="11">
        <f>'PIB18'!AA$3*ORG!AB341/100</f>
        <v>258886.42832733813</v>
      </c>
      <c r="AC336" s="11">
        <f>'PIB18'!AB$3*ORG!AC341/100</f>
        <v>164658.8317467563</v>
      </c>
      <c r="AD336" s="11">
        <f>'PIB18'!AC$3*ORG!AD341/100</f>
        <v>178179.11748545695</v>
      </c>
      <c r="AE336" s="11">
        <f>'PIB18'!AD$3*ORG!AE341/100</f>
        <v>396407.65887101501</v>
      </c>
      <c r="AF336" s="11">
        <f>'PIB18'!AE$3*ORG!AF341/100</f>
        <v>194118.54771692789</v>
      </c>
      <c r="AG336" s="11">
        <f>'PIB18'!AF$3*ORG!AG341/100</f>
        <v>1136027.7437311795</v>
      </c>
      <c r="AH336" s="11">
        <f>'PIB18'!AG$3*ORG!AH341/100</f>
        <v>58111.726713113647</v>
      </c>
      <c r="AI336" s="11">
        <f>'PIB18'!AH$3*ORG!AI341/100</f>
        <v>136689.77956233264</v>
      </c>
    </row>
    <row r="337" spans="1:35" x14ac:dyDescent="0.35">
      <c r="A337" s="9">
        <v>44166</v>
      </c>
      <c r="B337" s="7" t="s">
        <v>870</v>
      </c>
      <c r="C337" s="11">
        <f>'PIB18'!B$3*ORG!C342/100</f>
        <v>7204700.8907386875</v>
      </c>
      <c r="D337" s="11">
        <f>'PIB18'!C$3*ORG!D342/100</f>
        <v>918519.94706087932</v>
      </c>
      <c r="E337" s="11">
        <f>'PIB18'!D$3*ORG!E342/100</f>
        <v>583464.78163155157</v>
      </c>
      <c r="F337" s="11">
        <f>'PIB18'!E$3*ORG!F342/100</f>
        <v>275028.45168311725</v>
      </c>
      <c r="G337" s="11">
        <f>'PIB18'!F$3*ORG!G342/100</f>
        <v>60026.713746375302</v>
      </c>
      <c r="H337" s="11">
        <f>'PIB18'!G$3*ORG!H342/100</f>
        <v>371918.41719915258</v>
      </c>
      <c r="I337" s="11">
        <f>'PIB18'!H$3*ORG!I342/100</f>
        <v>371918.41719915258</v>
      </c>
      <c r="J337" s="11">
        <f>'PIB18'!I$3*ORG!J342/100</f>
        <v>1286118.6011260038</v>
      </c>
      <c r="K337" s="11">
        <f>'PIB18'!J$3*ORG!K342/100</f>
        <v>961462.54417273193</v>
      </c>
      <c r="L337" s="11">
        <f>'PIB18'!K$3*ORG!L342/100</f>
        <v>160281.98897273908</v>
      </c>
      <c r="M337" s="11">
        <f>'PIB18'!L$3*ORG!M342/100</f>
        <v>164374.06798133484</v>
      </c>
      <c r="N337" s="11">
        <f>'PIB18'!M$3*ORG!N342/100</f>
        <v>4628143.9253689442</v>
      </c>
      <c r="O337" s="11">
        <f>'PIB18'!N$3*ORG!O342/100</f>
        <v>992575.91335856344</v>
      </c>
      <c r="P337" s="11">
        <f>'PIB18'!O$3*ORG!P342/100</f>
        <v>235885.63830680642</v>
      </c>
      <c r="Q337" s="11">
        <f>'PIB18'!P$3*ORG!Q342/100</f>
        <v>25688.150243711923</v>
      </c>
      <c r="R337" s="11">
        <f>'PIB18'!Q$3*ORG!R342/100</f>
        <v>17020.93330509141</v>
      </c>
      <c r="S337" s="11">
        <f>'PIB18'!R$3*ORG!S342/100</f>
        <v>55072.394476028261</v>
      </c>
      <c r="T337" s="11">
        <f>'PIB18'!S$3*ORG!T342/100</f>
        <v>25288.720594775012</v>
      </c>
      <c r="U337" s="11">
        <f>'PIB18'!T$3*ORG!U342/100</f>
        <v>34570.269442876037</v>
      </c>
      <c r="V337" s="11">
        <f>'PIB18'!U$3*ORG!V342/100</f>
        <v>96685.442818361917</v>
      </c>
      <c r="W337" s="11">
        <f>'PIB18'!V$3*ORG!W342/100</f>
        <v>22176.803596148173</v>
      </c>
      <c r="X337" s="11">
        <f>'PIB18'!W$3*ORG!X342/100</f>
        <v>165537.03470237914</v>
      </c>
      <c r="Y337" s="11">
        <f>'PIB18'!X$3*ORG!Y342/100</f>
        <v>338236.62440090743</v>
      </c>
      <c r="Z337" s="11">
        <f>'PIB18'!Y$3*ORG!Z342/100</f>
        <v>140291.02045841771</v>
      </c>
      <c r="AA337" s="11">
        <f>'PIB18'!Z$3*ORG!AA342/100</f>
        <v>160808.37713982834</v>
      </c>
      <c r="AB337" s="11">
        <f>'PIB18'!AA$3*ORG!AB342/100</f>
        <v>259424.8659820265</v>
      </c>
      <c r="AC337" s="11">
        <f>'PIB18'!AB$3*ORG!AC342/100</f>
        <v>151277.7247581105</v>
      </c>
      <c r="AD337" s="11">
        <f>'PIB18'!AC$3*ORG!AD342/100</f>
        <v>168589.46313164697</v>
      </c>
      <c r="AE337" s="11">
        <f>'PIB18'!AD$3*ORG!AE342/100</f>
        <v>386855.42753787409</v>
      </c>
      <c r="AF337" s="11">
        <f>'PIB18'!AE$3*ORG!AF342/100</f>
        <v>184086.30115347117</v>
      </c>
      <c r="AG337" s="11">
        <f>'PIB18'!AF$3*ORG!AG342/100</f>
        <v>986673.14936497645</v>
      </c>
      <c r="AH337" s="11">
        <f>'PIB18'!AG$3*ORG!AH342/100</f>
        <v>54535.085851891221</v>
      </c>
      <c r="AI337" s="11">
        <f>'PIB18'!AH$3*ORG!AI342/100</f>
        <v>126864.58569745533</v>
      </c>
    </row>
    <row r="338" spans="1:35" x14ac:dyDescent="0.35">
      <c r="A338" s="9">
        <v>44197</v>
      </c>
      <c r="B338" s="7" t="s">
        <v>871</v>
      </c>
      <c r="C338" s="11">
        <f>'PIB18'!B$3*ORG!C343/100</f>
        <v>7146194.3134057</v>
      </c>
      <c r="D338" s="11">
        <f>'PIB18'!C$3*ORG!D343/100</f>
        <v>911593.98574515549</v>
      </c>
      <c r="E338" s="11">
        <f>'PIB18'!D$3*ORG!E343/100</f>
        <v>583636.20345823478</v>
      </c>
      <c r="F338" s="11">
        <f>'PIB18'!E$3*ORG!F343/100</f>
        <v>261686.26749203075</v>
      </c>
      <c r="G338" s="11">
        <f>'PIB18'!F$3*ORG!G343/100</f>
        <v>66271.514795344483</v>
      </c>
      <c r="H338" s="11">
        <f>'PIB18'!G$3*ORG!H343/100</f>
        <v>300749.54551834182</v>
      </c>
      <c r="I338" s="11">
        <f>'PIB18'!H$3*ORG!I343/100</f>
        <v>300749.54551834182</v>
      </c>
      <c r="J338" s="11">
        <f>'PIB18'!I$3*ORG!J343/100</f>
        <v>1192197.8557907462</v>
      </c>
      <c r="K338" s="11">
        <f>'PIB18'!J$3*ORG!K343/100</f>
        <v>895472.44543008413</v>
      </c>
      <c r="L338" s="11">
        <f>'PIB18'!K$3*ORG!L343/100</f>
        <v>144491.14147485935</v>
      </c>
      <c r="M338" s="11">
        <f>'PIB18'!L$3*ORG!M343/100</f>
        <v>152234.26888536094</v>
      </c>
      <c r="N338" s="11">
        <f>'PIB18'!M$3*ORG!N343/100</f>
        <v>4741652.9264051756</v>
      </c>
      <c r="O338" s="11">
        <f>'PIB18'!N$3*ORG!O343/100</f>
        <v>980984.81624692201</v>
      </c>
      <c r="P338" s="11">
        <f>'PIB18'!O$3*ORG!P343/100</f>
        <v>215480.16200227581</v>
      </c>
      <c r="Q338" s="11">
        <f>'PIB18'!P$3*ORG!Q343/100</f>
        <v>26411.579206846371</v>
      </c>
      <c r="R338" s="11">
        <f>'PIB18'!Q$3*ORG!R343/100</f>
        <v>15936.050984368056</v>
      </c>
      <c r="S338" s="11">
        <f>'PIB18'!R$3*ORG!S343/100</f>
        <v>51131.616549009887</v>
      </c>
      <c r="T338" s="11">
        <f>'PIB18'!S$3*ORG!T343/100</f>
        <v>25580.480758240446</v>
      </c>
      <c r="U338" s="11">
        <f>'PIB18'!T$3*ORG!U343/100</f>
        <v>36780.926401547084</v>
      </c>
      <c r="V338" s="11">
        <f>'PIB18'!U$3*ORG!V343/100</f>
        <v>101364.39090418495</v>
      </c>
      <c r="W338" s="11">
        <f>'PIB18'!V$3*ORG!W343/100</f>
        <v>21486.408683405323</v>
      </c>
      <c r="X338" s="11">
        <f>'PIB18'!W$3*ORG!X343/100</f>
        <v>181585.85386990051</v>
      </c>
      <c r="Y338" s="11">
        <f>'PIB18'!X$3*ORG!Y343/100</f>
        <v>338558.68247529416</v>
      </c>
      <c r="Z338" s="11">
        <f>'PIB18'!Y$3*ORG!Z343/100</f>
        <v>154159.23902254264</v>
      </c>
      <c r="AA338" s="11">
        <f>'PIB18'!Z$3*ORG!AA343/100</f>
        <v>157764.99593693487</v>
      </c>
      <c r="AB338" s="11">
        <f>'PIB18'!AA$3*ORG!AB343/100</f>
        <v>263393.90958763578</v>
      </c>
      <c r="AC338" s="11">
        <f>'PIB18'!AB$3*ORG!AC343/100</f>
        <v>161590.20675597494</v>
      </c>
      <c r="AD338" s="11">
        <f>'PIB18'!AC$3*ORG!AD343/100</f>
        <v>185208.86109599567</v>
      </c>
      <c r="AE338" s="11">
        <f>'PIB18'!AD$3*ORG!AE343/100</f>
        <v>414217.36697096663</v>
      </c>
      <c r="AF338" s="11">
        <f>'PIB18'!AE$3*ORG!AF343/100</f>
        <v>186172.8722365149</v>
      </c>
      <c r="AG338" s="11">
        <f>'PIB18'!AF$3*ORG!AG343/100</f>
        <v>1047016.2080300046</v>
      </c>
      <c r="AH338" s="11">
        <f>'PIB18'!AG$3*ORG!AH343/100</f>
        <v>54687.259111951615</v>
      </c>
      <c r="AI338" s="11">
        <f>'PIB18'!AH$3*ORG!AI343/100</f>
        <v>122141.04054038916</v>
      </c>
    </row>
    <row r="339" spans="1:35" x14ac:dyDescent="0.35">
      <c r="A339" s="9">
        <v>44228</v>
      </c>
      <c r="B339" s="7" t="s">
        <v>872</v>
      </c>
      <c r="C339" s="11">
        <f>'PIB18'!B$3*ORG!C344/100</f>
        <v>6914424.9316213513</v>
      </c>
      <c r="D339" s="11">
        <f>'PIB18'!C$3*ORG!D344/100</f>
        <v>857030.73337431718</v>
      </c>
      <c r="E339" s="11">
        <f>'PIB18'!D$3*ORG!E344/100</f>
        <v>532310.10623892793</v>
      </c>
      <c r="F339" s="11">
        <f>'PIB18'!E$3*ORG!F344/100</f>
        <v>253647.56723656092</v>
      </c>
      <c r="G339" s="11">
        <f>'PIB18'!F$3*ORG!G344/100</f>
        <v>71073.059899261265</v>
      </c>
      <c r="H339" s="11">
        <f>'PIB18'!G$3*ORG!H344/100</f>
        <v>284701.39220212924</v>
      </c>
      <c r="I339" s="11">
        <f>'PIB18'!H$3*ORG!I344/100</f>
        <v>284701.39220212924</v>
      </c>
      <c r="J339" s="11">
        <f>'PIB18'!I$3*ORG!J344/100</f>
        <v>1235155.0112257581</v>
      </c>
      <c r="K339" s="11">
        <f>'PIB18'!J$3*ORG!K344/100</f>
        <v>921069.69114131958</v>
      </c>
      <c r="L339" s="11">
        <f>'PIB18'!K$3*ORG!L344/100</f>
        <v>151518.39062581415</v>
      </c>
      <c r="M339" s="11">
        <f>'PIB18'!L$3*ORG!M344/100</f>
        <v>162566.92945884209</v>
      </c>
      <c r="N339" s="11">
        <f>'PIB18'!M$3*ORG!N344/100</f>
        <v>4537537.7948560519</v>
      </c>
      <c r="O339" s="11">
        <f>'PIB18'!N$3*ORG!O344/100</f>
        <v>951716.49492151674</v>
      </c>
      <c r="P339" s="11">
        <f>'PIB18'!O$3*ORG!P344/100</f>
        <v>202495.02834280513</v>
      </c>
      <c r="Q339" s="11">
        <f>'PIB18'!P$3*ORG!Q344/100</f>
        <v>26927.490688638165</v>
      </c>
      <c r="R339" s="11">
        <f>'PIB18'!Q$3*ORG!R344/100</f>
        <v>16507.194585772042</v>
      </c>
      <c r="S339" s="11">
        <f>'PIB18'!R$3*ORG!S344/100</f>
        <v>54430.904024723364</v>
      </c>
      <c r="T339" s="11">
        <f>'PIB18'!S$3*ORG!T344/100</f>
        <v>26259.404811650853</v>
      </c>
      <c r="U339" s="11">
        <f>'PIB18'!T$3*ORG!U344/100</f>
        <v>37396.156678834952</v>
      </c>
      <c r="V339" s="11">
        <f>'PIB18'!U$3*ORG!V344/100</f>
        <v>93796.596154288985</v>
      </c>
      <c r="W339" s="11">
        <f>'PIB18'!V$3*ORG!W344/100</f>
        <v>20423.597353685611</v>
      </c>
      <c r="X339" s="11">
        <f>'PIB18'!W$3*ORG!X344/100</f>
        <v>169527.61719743491</v>
      </c>
      <c r="Y339" s="11">
        <f>'PIB18'!X$3*ORG!Y344/100</f>
        <v>312163.39227178908</v>
      </c>
      <c r="Z339" s="11">
        <f>'PIB18'!Y$3*ORG!Z344/100</f>
        <v>155420.03079932241</v>
      </c>
      <c r="AA339" s="11">
        <f>'PIB18'!Z$3*ORG!AA344/100</f>
        <v>150398.34262379914</v>
      </c>
      <c r="AB339" s="11">
        <f>'PIB18'!AA$3*ORG!AB344/100</f>
        <v>246435.68178797391</v>
      </c>
      <c r="AC339" s="11">
        <f>'PIB18'!AB$3*ORG!AC344/100</f>
        <v>156555.86845236571</v>
      </c>
      <c r="AD339" s="11">
        <f>'PIB18'!AC$3*ORG!AD344/100</f>
        <v>187097.41734447901</v>
      </c>
      <c r="AE339" s="11">
        <f>'PIB18'!AD$3*ORG!AE344/100</f>
        <v>409122.20312101574</v>
      </c>
      <c r="AF339" s="11">
        <f>'PIB18'!AE$3*ORG!AF344/100</f>
        <v>185823.2601491173</v>
      </c>
      <c r="AG339" s="11">
        <f>'PIB18'!AF$3*ORG!AG344/100</f>
        <v>960763.86241616157</v>
      </c>
      <c r="AH339" s="11">
        <f>'PIB18'!AG$3*ORG!AH344/100</f>
        <v>52793.388348010842</v>
      </c>
      <c r="AI339" s="11">
        <f>'PIB18'!AH$3*ORG!AI344/100</f>
        <v>121483.8636836957</v>
      </c>
    </row>
    <row r="340" spans="1:35" x14ac:dyDescent="0.35">
      <c r="A340" s="9">
        <v>44256</v>
      </c>
      <c r="B340" s="7" t="s">
        <v>873</v>
      </c>
      <c r="C340" s="11">
        <f>'PIB18'!B$3*ORG!C345/100</f>
        <v>7737079.1425596308</v>
      </c>
      <c r="D340" s="11">
        <f>'PIB18'!C$3*ORG!D345/100</f>
        <v>921467.0075863637</v>
      </c>
      <c r="E340" s="11">
        <f>'PIB18'!D$3*ORG!E345/100</f>
        <v>598480.1209878613</v>
      </c>
      <c r="F340" s="11">
        <f>'PIB18'!E$3*ORG!F345/100</f>
        <v>263995.7504097498</v>
      </c>
      <c r="G340" s="11">
        <f>'PIB18'!F$3*ORG!G345/100</f>
        <v>58991.136188844946</v>
      </c>
      <c r="H340" s="11">
        <f>'PIB18'!G$3*ORG!H345/100</f>
        <v>311003.86858486745</v>
      </c>
      <c r="I340" s="11">
        <f>'PIB18'!H$3*ORG!I345/100</f>
        <v>311003.86858486745</v>
      </c>
      <c r="J340" s="11">
        <f>'PIB18'!I$3*ORG!J345/100</f>
        <v>1264894.6395463988</v>
      </c>
      <c r="K340" s="11">
        <f>'PIB18'!J$3*ORG!K345/100</f>
        <v>923554.47085541999</v>
      </c>
      <c r="L340" s="11">
        <f>'PIB18'!K$3*ORG!L345/100</f>
        <v>171175.74748597795</v>
      </c>
      <c r="M340" s="11">
        <f>'PIB18'!L$3*ORG!M345/100</f>
        <v>170164.42120468727</v>
      </c>
      <c r="N340" s="11">
        <f>'PIB18'!M$3*ORG!N345/100</f>
        <v>5239713.6269147275</v>
      </c>
      <c r="O340" s="11">
        <f>'PIB18'!N$3*ORG!O345/100</f>
        <v>1007848.8692164943</v>
      </c>
      <c r="P340" s="11">
        <f>'PIB18'!O$3*ORG!P345/100</f>
        <v>246141.6776676689</v>
      </c>
      <c r="Q340" s="11">
        <f>'PIB18'!P$3*ORG!Q345/100</f>
        <v>29769.234570435932</v>
      </c>
      <c r="R340" s="11">
        <f>'PIB18'!Q$3*ORG!R345/100</f>
        <v>18646.882908985888</v>
      </c>
      <c r="S340" s="11">
        <f>'PIB18'!R$3*ORG!S345/100</f>
        <v>62336.288009402517</v>
      </c>
      <c r="T340" s="11">
        <f>'PIB18'!S$3*ORG!T345/100</f>
        <v>28162.948895727954</v>
      </c>
      <c r="U340" s="11">
        <f>'PIB18'!T$3*ORG!U345/100</f>
        <v>45232.113590354631</v>
      </c>
      <c r="V340" s="11">
        <f>'PIB18'!U$3*ORG!V345/100</f>
        <v>106861.41293963796</v>
      </c>
      <c r="W340" s="11">
        <f>'PIB18'!V$3*ORG!W345/100</f>
        <v>22966.030575299923</v>
      </c>
      <c r="X340" s="11">
        <f>'PIB18'!W$3*ORG!X345/100</f>
        <v>213905.40777499464</v>
      </c>
      <c r="Y340" s="11">
        <f>'PIB18'!X$3*ORG!Y345/100</f>
        <v>358591.77619513683</v>
      </c>
      <c r="Z340" s="11">
        <f>'PIB18'!Y$3*ORG!Z345/100</f>
        <v>169506.20692735247</v>
      </c>
      <c r="AA340" s="11">
        <f>'PIB18'!Z$3*ORG!AA345/100</f>
        <v>169734.92514844239</v>
      </c>
      <c r="AB340" s="11">
        <f>'PIB18'!AA$3*ORG!AB345/100</f>
        <v>272782.98232919106</v>
      </c>
      <c r="AC340" s="11">
        <f>'PIB18'!AB$3*ORG!AC345/100</f>
        <v>182802.74840597884</v>
      </c>
      <c r="AD340" s="11">
        <f>'PIB18'!AC$3*ORG!AD345/100</f>
        <v>216472.94185353036</v>
      </c>
      <c r="AE340" s="11">
        <f>'PIB18'!AD$3*ORG!AE345/100</f>
        <v>457620.69609543472</v>
      </c>
      <c r="AF340" s="11">
        <f>'PIB18'!AE$3*ORG!AF345/100</f>
        <v>208331.99346588622</v>
      </c>
      <c r="AG340" s="11">
        <f>'PIB18'!AF$3*ORG!AG345/100</f>
        <v>1230472.5672424412</v>
      </c>
      <c r="AH340" s="11">
        <f>'PIB18'!AG$3*ORG!AH345/100</f>
        <v>57080.918385774188</v>
      </c>
      <c r="AI340" s="11">
        <f>'PIB18'!AH$3*ORG!AI345/100</f>
        <v>134445.00577087604</v>
      </c>
    </row>
    <row r="341" spans="1:35" x14ac:dyDescent="0.35">
      <c r="A341" s="9">
        <v>44287</v>
      </c>
      <c r="B341" s="7" t="s">
        <v>874</v>
      </c>
      <c r="C341" s="11">
        <f>'PIB18'!B$3*ORG!C346/100</f>
        <v>7409395.7828247724</v>
      </c>
      <c r="D341" s="11">
        <f>'PIB18'!C$3*ORG!D346/100</f>
        <v>893113.9870133244</v>
      </c>
      <c r="E341" s="11">
        <f>'PIB18'!D$3*ORG!E346/100</f>
        <v>576611.84722660575</v>
      </c>
      <c r="F341" s="11">
        <f>'PIB18'!E$3*ORG!F346/100</f>
        <v>258045.1401529526</v>
      </c>
      <c r="G341" s="11">
        <f>'PIB18'!F$3*ORG!G346/100</f>
        <v>58456.999633921478</v>
      </c>
      <c r="H341" s="11">
        <f>'PIB18'!G$3*ORG!H346/100</f>
        <v>310163.46684202104</v>
      </c>
      <c r="I341" s="11">
        <f>'PIB18'!H$3*ORG!I346/100</f>
        <v>310163.46684202104</v>
      </c>
      <c r="J341" s="11">
        <f>'PIB18'!I$3*ORG!J346/100</f>
        <v>1324049.8949101691</v>
      </c>
      <c r="K341" s="11">
        <f>'PIB18'!J$3*ORG!K346/100</f>
        <v>977520.49018588802</v>
      </c>
      <c r="L341" s="11">
        <f>'PIB18'!K$3*ORG!L346/100</f>
        <v>163162.56135806305</v>
      </c>
      <c r="M341" s="11">
        <f>'PIB18'!L$3*ORG!M346/100</f>
        <v>183366.84336651742</v>
      </c>
      <c r="N341" s="11">
        <f>'PIB18'!M$3*ORG!N346/100</f>
        <v>4882068.434104031</v>
      </c>
      <c r="O341" s="11">
        <f>'PIB18'!N$3*ORG!O346/100</f>
        <v>975101.63459074171</v>
      </c>
      <c r="P341" s="11">
        <f>'PIB18'!O$3*ORG!P346/100</f>
        <v>244682.05359758029</v>
      </c>
      <c r="Q341" s="11">
        <f>'PIB18'!P$3*ORG!Q346/100</f>
        <v>28652.216463889697</v>
      </c>
      <c r="R341" s="11">
        <f>'PIB18'!Q$3*ORG!R346/100</f>
        <v>18036.982914564935</v>
      </c>
      <c r="S341" s="11">
        <f>'PIB18'!R$3*ORG!S346/100</f>
        <v>57721.217192102828</v>
      </c>
      <c r="T341" s="11">
        <f>'PIB18'!S$3*ORG!T346/100</f>
        <v>25434.978275575148</v>
      </c>
      <c r="U341" s="11">
        <f>'PIB18'!T$3*ORG!U346/100</f>
        <v>42026.285624461023</v>
      </c>
      <c r="V341" s="11">
        <f>'PIB18'!U$3*ORG!V346/100</f>
        <v>103708.66650220135</v>
      </c>
      <c r="W341" s="11">
        <f>'PIB18'!V$3*ORG!W346/100</f>
        <v>22797.270852391826</v>
      </c>
      <c r="X341" s="11">
        <f>'PIB18'!W$3*ORG!X346/100</f>
        <v>158277.18851763179</v>
      </c>
      <c r="Y341" s="11">
        <f>'PIB18'!X$3*ORG!Y346/100</f>
        <v>328084.84314190241</v>
      </c>
      <c r="Z341" s="11">
        <f>'PIB18'!Y$3*ORG!Z346/100</f>
        <v>160709.37600550472</v>
      </c>
      <c r="AA341" s="11">
        <f>'PIB18'!Z$3*ORG!AA346/100</f>
        <v>164531.7604850863</v>
      </c>
      <c r="AB341" s="11">
        <f>'PIB18'!AA$3*ORG!AB346/100</f>
        <v>262380.39870628761</v>
      </c>
      <c r="AC341" s="11">
        <f>'PIB18'!AB$3*ORG!AC346/100</f>
        <v>169180.02400925106</v>
      </c>
      <c r="AD341" s="11">
        <f>'PIB18'!AC$3*ORG!AD346/100</f>
        <v>207644.37410000965</v>
      </c>
      <c r="AE341" s="11">
        <f>'PIB18'!AD$3*ORG!AE346/100</f>
        <v>434218.90256114124</v>
      </c>
      <c r="AF341" s="11">
        <f>'PIB18'!AE$3*ORG!AF346/100</f>
        <v>208562.61418615619</v>
      </c>
      <c r="AG341" s="11">
        <f>'PIB18'!AF$3*ORG!AG346/100</f>
        <v>1091123.3267623379</v>
      </c>
      <c r="AH341" s="11">
        <f>'PIB18'!AG$3*ORG!AH346/100</f>
        <v>53624.856199683563</v>
      </c>
      <c r="AI341" s="11">
        <f>'PIB18'!AH$3*ORG!AI346/100</f>
        <v>125569.46445229514</v>
      </c>
    </row>
    <row r="342" spans="1:35" x14ac:dyDescent="0.35">
      <c r="A342" s="9">
        <v>44317</v>
      </c>
      <c r="B342" s="7" t="s">
        <v>875</v>
      </c>
      <c r="C342" s="11">
        <f>'PIB18'!B$3*ORG!C347/100</f>
        <v>7412598.221939845</v>
      </c>
      <c r="D342" s="11">
        <f>'PIB18'!C$3*ORG!D347/100</f>
        <v>916467.83658511599</v>
      </c>
      <c r="E342" s="11">
        <f>'PIB18'!D$3*ORG!E347/100</f>
        <v>596187.72540760273</v>
      </c>
      <c r="F342" s="11">
        <f>'PIB18'!E$3*ORG!F347/100</f>
        <v>263612.28171981906</v>
      </c>
      <c r="G342" s="11">
        <f>'PIB18'!F$3*ORG!G347/100</f>
        <v>56667.829457460633</v>
      </c>
      <c r="H342" s="11">
        <f>'PIB18'!G$3*ORG!H347/100</f>
        <v>329329.03413543268</v>
      </c>
      <c r="I342" s="11">
        <f>'PIB18'!H$3*ORG!I347/100</f>
        <v>329329.03413543268</v>
      </c>
      <c r="J342" s="11">
        <f>'PIB18'!I$3*ORG!J347/100</f>
        <v>1305652.7242725308</v>
      </c>
      <c r="K342" s="11">
        <f>'PIB18'!J$3*ORG!K347/100</f>
        <v>984954.74636533007</v>
      </c>
      <c r="L342" s="11">
        <f>'PIB18'!K$3*ORG!L347/100</f>
        <v>161685.78614955532</v>
      </c>
      <c r="M342" s="11">
        <f>'PIB18'!L$3*ORG!M347/100</f>
        <v>159012.19175852078</v>
      </c>
      <c r="N342" s="11">
        <f>'PIB18'!M$3*ORG!N347/100</f>
        <v>4861148.6269807331</v>
      </c>
      <c r="O342" s="11">
        <f>'PIB18'!N$3*ORG!O347/100</f>
        <v>954118.80733677838</v>
      </c>
      <c r="P342" s="11">
        <f>'PIB18'!O$3*ORG!P347/100</f>
        <v>254575.84411266711</v>
      </c>
      <c r="Q342" s="11">
        <f>'PIB18'!P$3*ORG!Q347/100</f>
        <v>29976.963282422141</v>
      </c>
      <c r="R342" s="11">
        <f>'PIB18'!Q$3*ORG!R347/100</f>
        <v>19506.830106066827</v>
      </c>
      <c r="S342" s="11">
        <f>'PIB18'!R$3*ORG!S347/100</f>
        <v>60922.036214106207</v>
      </c>
      <c r="T342" s="11">
        <f>'PIB18'!S$3*ORG!T347/100</f>
        <v>26812.106825843282</v>
      </c>
      <c r="U342" s="11">
        <f>'PIB18'!T$3*ORG!U347/100</f>
        <v>40985.567145339293</v>
      </c>
      <c r="V342" s="11">
        <f>'PIB18'!U$3*ORG!V347/100</f>
        <v>106329.33996719874</v>
      </c>
      <c r="W342" s="11">
        <f>'PIB18'!V$3*ORG!W347/100</f>
        <v>23372.7411074581</v>
      </c>
      <c r="X342" s="11">
        <f>'PIB18'!W$3*ORG!X347/100</f>
        <v>178984.45565121673</v>
      </c>
      <c r="Y342" s="11">
        <f>'PIB18'!X$3*ORG!Y347/100</f>
        <v>338470.16512745438</v>
      </c>
      <c r="Z342" s="11">
        <f>'PIB18'!Y$3*ORG!Z347/100</f>
        <v>163097.19537813024</v>
      </c>
      <c r="AA342" s="11">
        <f>'PIB18'!Z$3*ORG!AA347/100</f>
        <v>169969.32406340007</v>
      </c>
      <c r="AB342" s="11">
        <f>'PIB18'!AA$3*ORG!AB347/100</f>
        <v>270416.75832449109</v>
      </c>
      <c r="AC342" s="11">
        <f>'PIB18'!AB$3*ORG!AC347/100</f>
        <v>170309.83659847596</v>
      </c>
      <c r="AD342" s="11">
        <f>'PIB18'!AC$3*ORG!AD347/100</f>
        <v>202061.5194991286</v>
      </c>
      <c r="AE342" s="11">
        <f>'PIB18'!AD$3*ORG!AE347/100</f>
        <v>419048.70734364679</v>
      </c>
      <c r="AF342" s="11">
        <f>'PIB18'!AE$3*ORG!AF347/100</f>
        <v>199071.77723058793</v>
      </c>
      <c r="AG342" s="11">
        <f>'PIB18'!AF$3*ORG!AG347/100</f>
        <v>1038037.5909520995</v>
      </c>
      <c r="AH342" s="11">
        <f>'PIB18'!AG$3*ORG!AH347/100</f>
        <v>54212.571705436101</v>
      </c>
      <c r="AI342" s="11">
        <f>'PIB18'!AH$3*ORG!AI347/100</f>
        <v>140868.49008404269</v>
      </c>
    </row>
    <row r="343" spans="1:35" x14ac:dyDescent="0.35">
      <c r="A343" s="9">
        <v>44348</v>
      </c>
      <c r="B343" s="7" t="s">
        <v>876</v>
      </c>
      <c r="C343" s="11">
        <f>'PIB18'!B$3*ORG!C348/100</f>
        <v>7369061.2675365768</v>
      </c>
      <c r="D343" s="11">
        <f>'PIB18'!C$3*ORG!D348/100</f>
        <v>914249.39887649636</v>
      </c>
      <c r="E343" s="11">
        <f>'PIB18'!D$3*ORG!E348/100</f>
        <v>581747.08357581787</v>
      </c>
      <c r="F343" s="11">
        <f>'PIB18'!E$3*ORG!F348/100</f>
        <v>259465.27821780246</v>
      </c>
      <c r="G343" s="11">
        <f>'PIB18'!F$3*ORG!G348/100</f>
        <v>73037.0370828944</v>
      </c>
      <c r="H343" s="11">
        <f>'PIB18'!G$3*ORG!H348/100</f>
        <v>339464.82882631378</v>
      </c>
      <c r="I343" s="11">
        <f>'PIB18'!H$3*ORG!I348/100</f>
        <v>339464.82882631378</v>
      </c>
      <c r="J343" s="11">
        <f>'PIB18'!I$3*ORG!J348/100</f>
        <v>1165847.8621644918</v>
      </c>
      <c r="K343" s="11">
        <f>'PIB18'!J$3*ORG!K348/100</f>
        <v>848798.71392736048</v>
      </c>
      <c r="L343" s="11">
        <f>'PIB18'!K$3*ORG!L348/100</f>
        <v>148891.39736304368</v>
      </c>
      <c r="M343" s="11">
        <f>'PIB18'!L$3*ORG!M348/100</f>
        <v>168157.75087313625</v>
      </c>
      <c r="N343" s="11">
        <f>'PIB18'!M$3*ORG!N348/100</f>
        <v>4949499.1777287629</v>
      </c>
      <c r="O343" s="11">
        <f>'PIB18'!N$3*ORG!O348/100</f>
        <v>943387.76519148378</v>
      </c>
      <c r="P343" s="11">
        <f>'PIB18'!O$3*ORG!P348/100</f>
        <v>257418.28795655648</v>
      </c>
      <c r="Q343" s="11">
        <f>'PIB18'!P$3*ORG!Q348/100</f>
        <v>31132.638986811857</v>
      </c>
      <c r="R343" s="11">
        <f>'PIB18'!Q$3*ORG!R348/100</f>
        <v>19886.689178864108</v>
      </c>
      <c r="S343" s="11">
        <f>'PIB18'!R$3*ORG!S348/100</f>
        <v>60665.345426659856</v>
      </c>
      <c r="T343" s="11">
        <f>'PIB18'!S$3*ORG!T348/100</f>
        <v>28140.084638711087</v>
      </c>
      <c r="U343" s="11">
        <f>'PIB18'!T$3*ORG!U348/100</f>
        <v>45728.532076263313</v>
      </c>
      <c r="V343" s="11">
        <f>'PIB18'!U$3*ORG!V348/100</f>
        <v>109045.63459268137</v>
      </c>
      <c r="W343" s="11">
        <f>'PIB18'!V$3*ORG!W348/100</f>
        <v>25154.224306421656</v>
      </c>
      <c r="X343" s="11">
        <f>'PIB18'!W$3*ORG!X348/100</f>
        <v>159490.0799089222</v>
      </c>
      <c r="Y343" s="11">
        <f>'PIB18'!X$3*ORG!Y348/100</f>
        <v>352170.6472039012</v>
      </c>
      <c r="Z343" s="11">
        <f>'PIB18'!Y$3*ORG!Z348/100</f>
        <v>166108.54823129615</v>
      </c>
      <c r="AA343" s="11">
        <f>'PIB18'!Z$3*ORG!AA348/100</f>
        <v>168015.04330542608</v>
      </c>
      <c r="AB343" s="11">
        <f>'PIB18'!AA$3*ORG!AB348/100</f>
        <v>271106.46260453173</v>
      </c>
      <c r="AC343" s="11">
        <f>'PIB18'!AB$3*ORG!AC348/100</f>
        <v>171924.12235533862</v>
      </c>
      <c r="AD343" s="11">
        <f>'PIB18'!AC$3*ORG!AD348/100</f>
        <v>204599.87139640097</v>
      </c>
      <c r="AE343" s="11">
        <f>'PIB18'!AD$3*ORG!AE348/100</f>
        <v>430138.91381738911</v>
      </c>
      <c r="AF343" s="11">
        <f>'PIB18'!AE$3*ORG!AF348/100</f>
        <v>206252.4655847071</v>
      </c>
      <c r="AG343" s="11">
        <f>'PIB18'!AF$3*ORG!AG348/100</f>
        <v>1100047.2285154087</v>
      </c>
      <c r="AH343" s="11">
        <f>'PIB18'!AG$3*ORG!AH348/100</f>
        <v>56323.493383559369</v>
      </c>
      <c r="AI343" s="11">
        <f>'PIB18'!AH$3*ORG!AI348/100</f>
        <v>142763.10021727107</v>
      </c>
    </row>
    <row r="344" spans="1:35" x14ac:dyDescent="0.35">
      <c r="A344" s="9">
        <v>44378</v>
      </c>
      <c r="B344" s="7" t="s">
        <v>877</v>
      </c>
      <c r="C344" s="11">
        <f>'PIB18'!B$3*ORG!C349/100</f>
        <v>7420831.6597287171</v>
      </c>
      <c r="D344" s="11">
        <f>'PIB18'!C$3*ORG!D349/100</f>
        <v>941269.03714357002</v>
      </c>
      <c r="E344" s="11">
        <f>'PIB18'!D$3*ORG!E349/100</f>
        <v>601387.46016167453</v>
      </c>
      <c r="F344" s="11">
        <f>'PIB18'!E$3*ORG!F349/100</f>
        <v>261313.17102392841</v>
      </c>
      <c r="G344" s="11">
        <f>'PIB18'!F$3*ORG!G349/100</f>
        <v>78568.405958540316</v>
      </c>
      <c r="H344" s="11">
        <f>'PIB18'!G$3*ORG!H349/100</f>
        <v>352630.42413800181</v>
      </c>
      <c r="I344" s="11">
        <f>'PIB18'!H$3*ORG!I349/100</f>
        <v>352630.42413800181</v>
      </c>
      <c r="J344" s="11">
        <f>'PIB18'!I$3*ORG!J349/100</f>
        <v>1218220.4284575058</v>
      </c>
      <c r="K344" s="11">
        <f>'PIB18'!J$3*ORG!K349/100</f>
        <v>912250.41206929251</v>
      </c>
      <c r="L344" s="11">
        <f>'PIB18'!K$3*ORG!L349/100</f>
        <v>162343.12151621241</v>
      </c>
      <c r="M344" s="11">
        <f>'PIB18'!L$3*ORG!M349/100</f>
        <v>143626.89487182355</v>
      </c>
      <c r="N344" s="11">
        <f>'PIB18'!M$3*ORG!N349/100</f>
        <v>4908711.7700362215</v>
      </c>
      <c r="O344" s="11">
        <f>'PIB18'!N$3*ORG!O349/100</f>
        <v>952495.30985663668</v>
      </c>
      <c r="P344" s="11">
        <f>'PIB18'!O$3*ORG!P349/100</f>
        <v>263837.57326946117</v>
      </c>
      <c r="Q344" s="11">
        <f>'PIB18'!P$3*ORG!Q349/100</f>
        <v>31160.15355072626</v>
      </c>
      <c r="R344" s="11">
        <f>'PIB18'!Q$3*ORG!R349/100</f>
        <v>17711.984086493463</v>
      </c>
      <c r="S344" s="11">
        <f>'PIB18'!R$3*ORG!S349/100</f>
        <v>59740.076620339147</v>
      </c>
      <c r="T344" s="11">
        <f>'PIB18'!S$3*ORG!T349/100</f>
        <v>29177.878309219504</v>
      </c>
      <c r="U344" s="11">
        <f>'PIB18'!T$3*ORG!U349/100</f>
        <v>41034.964709394037</v>
      </c>
      <c r="V344" s="11">
        <f>'PIB18'!U$3*ORG!V349/100</f>
        <v>110702.0152283065</v>
      </c>
      <c r="W344" s="11">
        <f>'PIB18'!V$3*ORG!W349/100</f>
        <v>24630.770426228941</v>
      </c>
      <c r="X344" s="11">
        <f>'PIB18'!W$3*ORG!X349/100</f>
        <v>167389.81447381625</v>
      </c>
      <c r="Y344" s="11">
        <f>'PIB18'!X$3*ORG!Y349/100</f>
        <v>365419.21235105325</v>
      </c>
      <c r="Z344" s="11">
        <f>'PIB18'!Y$3*ORG!Z349/100</f>
        <v>163662.91971427531</v>
      </c>
      <c r="AA344" s="11">
        <f>'PIB18'!Z$3*ORG!AA349/100</f>
        <v>165541.40096907355</v>
      </c>
      <c r="AB344" s="11">
        <f>'PIB18'!AA$3*ORG!AB349/100</f>
        <v>266591.84272370359</v>
      </c>
      <c r="AC344" s="11">
        <f>'PIB18'!AB$3*ORG!AC349/100</f>
        <v>171859.40150184315</v>
      </c>
      <c r="AD344" s="11">
        <f>'PIB18'!AC$3*ORG!AD349/100</f>
        <v>214671.26892533674</v>
      </c>
      <c r="AE344" s="11">
        <f>'PIB18'!AD$3*ORG!AE349/100</f>
        <v>443217.48672211258</v>
      </c>
      <c r="AF344" s="11">
        <f>'PIB18'!AE$3*ORG!AF349/100</f>
        <v>210887.50853522107</v>
      </c>
      <c r="AG344" s="11">
        <f>'PIB18'!AF$3*ORG!AG349/100</f>
        <v>1014419.3666687565</v>
      </c>
      <c r="AH344" s="11">
        <f>'PIB18'!AG$3*ORG!AH349/100</f>
        <v>55959.384161753478</v>
      </c>
      <c r="AI344" s="11">
        <f>'PIB18'!AH$3*ORG!AI349/100</f>
        <v>138601.43842245356</v>
      </c>
    </row>
    <row r="345" spans="1:35" x14ac:dyDescent="0.35">
      <c r="A345" s="9">
        <v>44409</v>
      </c>
      <c r="B345" s="7" t="s">
        <v>878</v>
      </c>
      <c r="C345" s="11">
        <f>'PIB18'!B$3*ORG!C350/100</f>
        <v>7579028.9018727951</v>
      </c>
      <c r="D345" s="11">
        <f>'PIB18'!C$3*ORG!D350/100</f>
        <v>927060.79501834151</v>
      </c>
      <c r="E345" s="11">
        <f>'PIB18'!D$3*ORG!E350/100</f>
        <v>593735.56221757049</v>
      </c>
      <c r="F345" s="11">
        <f>'PIB18'!E$3*ORG!F350/100</f>
        <v>259917.36794071906</v>
      </c>
      <c r="G345" s="11">
        <f>'PIB18'!F$3*ORG!G350/100</f>
        <v>73407.86486062553</v>
      </c>
      <c r="H345" s="11">
        <f>'PIB18'!G$3*ORG!H350/100</f>
        <v>342357.45672605024</v>
      </c>
      <c r="I345" s="11">
        <f>'PIB18'!H$3*ORG!I350/100</f>
        <v>342357.45672605024</v>
      </c>
      <c r="J345" s="11">
        <f>'PIB18'!I$3*ORG!J350/100</f>
        <v>1368738.8023064104</v>
      </c>
      <c r="K345" s="11">
        <f>'PIB18'!J$3*ORG!K350/100</f>
        <v>1037505.8405856058</v>
      </c>
      <c r="L345" s="11">
        <f>'PIB18'!K$3*ORG!L350/100</f>
        <v>179306.8072769696</v>
      </c>
      <c r="M345" s="11">
        <f>'PIB18'!L$3*ORG!M350/100</f>
        <v>151926.15444349573</v>
      </c>
      <c r="N345" s="11">
        <f>'PIB18'!M$3*ORG!N350/100</f>
        <v>4940871.8478529081</v>
      </c>
      <c r="O345" s="11">
        <f>'PIB18'!N$3*ORG!O350/100</f>
        <v>943301.22788354754</v>
      </c>
      <c r="P345" s="11">
        <f>'PIB18'!O$3*ORG!P350/100</f>
        <v>268847.76669577986</v>
      </c>
      <c r="Q345" s="11">
        <f>'PIB18'!P$3*ORG!Q350/100</f>
        <v>33335.946609303472</v>
      </c>
      <c r="R345" s="11">
        <f>'PIB18'!Q$3*ORG!R350/100</f>
        <v>19895.887725240158</v>
      </c>
      <c r="S345" s="11">
        <f>'PIB18'!R$3*ORG!S350/100</f>
        <v>60806.047532348515</v>
      </c>
      <c r="T345" s="11">
        <f>'PIB18'!S$3*ORG!T350/100</f>
        <v>28800.262143615204</v>
      </c>
      <c r="U345" s="11">
        <f>'PIB18'!T$3*ORG!U350/100</f>
        <v>48499.586364958275</v>
      </c>
      <c r="V345" s="11">
        <f>'PIB18'!U$3*ORG!V350/100</f>
        <v>107166.02081926973</v>
      </c>
      <c r="W345" s="11">
        <f>'PIB18'!V$3*ORG!W350/100</f>
        <v>25264.22314937742</v>
      </c>
      <c r="X345" s="11">
        <f>'PIB18'!W$3*ORG!X350/100</f>
        <v>179000.86289008113</v>
      </c>
      <c r="Y345" s="11">
        <f>'PIB18'!X$3*ORG!Y350/100</f>
        <v>362292.03266445867</v>
      </c>
      <c r="Z345" s="11">
        <f>'PIB18'!Y$3*ORG!Z350/100</f>
        <v>168772.62460181778</v>
      </c>
      <c r="AA345" s="11">
        <f>'PIB18'!Z$3*ORG!AA350/100</f>
        <v>165313.80995593252</v>
      </c>
      <c r="AB345" s="11">
        <f>'PIB18'!AA$3*ORG!AB350/100</f>
        <v>261836.96007299819</v>
      </c>
      <c r="AC345" s="11">
        <f>'PIB18'!AB$3*ORG!AC350/100</f>
        <v>172644.58812128496</v>
      </c>
      <c r="AD345" s="11">
        <f>'PIB18'!AC$3*ORG!AD350/100</f>
        <v>208779.86919333282</v>
      </c>
      <c r="AE345" s="11">
        <f>'PIB18'!AD$3*ORG!AE350/100</f>
        <v>441098.67874136328</v>
      </c>
      <c r="AF345" s="11">
        <f>'PIB18'!AE$3*ORG!AF350/100</f>
        <v>202540.56879009731</v>
      </c>
      <c r="AG345" s="11">
        <f>'PIB18'!AF$3*ORG!AG350/100</f>
        <v>1042504.1423236135</v>
      </c>
      <c r="AH345" s="11">
        <f>'PIB18'!AG$3*ORG!AH350/100</f>
        <v>57865.198727325449</v>
      </c>
      <c r="AI345" s="11">
        <f>'PIB18'!AH$3*ORG!AI350/100</f>
        <v>142305.54396904507</v>
      </c>
    </row>
    <row r="346" spans="1:35" x14ac:dyDescent="0.35">
      <c r="A346" s="9">
        <v>44440</v>
      </c>
      <c r="B346" s="7" t="s">
        <v>879</v>
      </c>
      <c r="C346" s="11">
        <f>'PIB18'!B$3*ORG!C351/100</f>
        <v>7254106.7746344507</v>
      </c>
      <c r="D346" s="11">
        <f>'PIB18'!C$3*ORG!D351/100</f>
        <v>916805.4817911234</v>
      </c>
      <c r="E346" s="11">
        <f>'PIB18'!D$3*ORG!E351/100</f>
        <v>591019.00960677711</v>
      </c>
      <c r="F346" s="11">
        <f>'PIB18'!E$3*ORG!F351/100</f>
        <v>260159.57011402893</v>
      </c>
      <c r="G346" s="11">
        <f>'PIB18'!F$3*ORG!G351/100</f>
        <v>65626.902070440963</v>
      </c>
      <c r="H346" s="11">
        <f>'PIB18'!G$3*ORG!H351/100</f>
        <v>331693.38612190919</v>
      </c>
      <c r="I346" s="11">
        <f>'PIB18'!H$3*ORG!I351/100</f>
        <v>331693.38612190919</v>
      </c>
      <c r="J346" s="11">
        <f>'PIB18'!I$3*ORG!J351/100</f>
        <v>1280367.7143076269</v>
      </c>
      <c r="K346" s="11">
        <f>'PIB18'!J$3*ORG!K351/100</f>
        <v>938324.28456487472</v>
      </c>
      <c r="L346" s="11">
        <f>'PIB18'!K$3*ORG!L351/100</f>
        <v>188984.26060516902</v>
      </c>
      <c r="M346" s="11">
        <f>'PIB18'!L$3*ORG!M351/100</f>
        <v>153059.1691375447</v>
      </c>
      <c r="N346" s="11">
        <f>'PIB18'!M$3*ORG!N351/100</f>
        <v>4725240.1924434621</v>
      </c>
      <c r="O346" s="11">
        <f>'PIB18'!N$3*ORG!O351/100</f>
        <v>918375.99263750284</v>
      </c>
      <c r="P346" s="11">
        <f>'PIB18'!O$3*ORG!P351/100</f>
        <v>258474.72111608885</v>
      </c>
      <c r="Q346" s="11">
        <f>'PIB18'!P$3*ORG!Q351/100</f>
        <v>32485.25905724147</v>
      </c>
      <c r="R346" s="11">
        <f>'PIB18'!Q$3*ORG!R351/100</f>
        <v>20629.20351085276</v>
      </c>
      <c r="S346" s="11">
        <f>'PIB18'!R$3*ORG!S351/100</f>
        <v>62733.65713317327</v>
      </c>
      <c r="T346" s="11">
        <f>'PIB18'!S$3*ORG!T351/100</f>
        <v>28861.952347883838</v>
      </c>
      <c r="U346" s="11">
        <f>'PIB18'!T$3*ORG!U351/100</f>
        <v>39580.790290385688</v>
      </c>
      <c r="V346" s="11">
        <f>'PIB18'!U$3*ORG!V351/100</f>
        <v>106029.62271882566</v>
      </c>
      <c r="W346" s="11">
        <f>'PIB18'!V$3*ORG!W351/100</f>
        <v>24947.75703251324</v>
      </c>
      <c r="X346" s="11">
        <f>'PIB18'!W$3*ORG!X351/100</f>
        <v>187679.70005665871</v>
      </c>
      <c r="Y346" s="11">
        <f>'PIB18'!X$3*ORG!Y351/100</f>
        <v>361142.57712547784</v>
      </c>
      <c r="Z346" s="11">
        <f>'PIB18'!Y$3*ORG!Z351/100</f>
        <v>160380.41351713517</v>
      </c>
      <c r="AA346" s="11">
        <f>'PIB18'!Z$3*ORG!AA351/100</f>
        <v>157440.44017093588</v>
      </c>
      <c r="AB346" s="11">
        <f>'PIB18'!AA$3*ORG!AB351/100</f>
        <v>261286.728102136</v>
      </c>
      <c r="AC346" s="11">
        <f>'PIB18'!AB$3*ORG!AC351/100</f>
        <v>163376.17946678464</v>
      </c>
      <c r="AD346" s="11">
        <f>'PIB18'!AC$3*ORG!AD351/100</f>
        <v>201398.45545747568</v>
      </c>
      <c r="AE346" s="11">
        <f>'PIB18'!AD$3*ORG!AE351/100</f>
        <v>388945.73597590975</v>
      </c>
      <c r="AF346" s="11">
        <f>'PIB18'!AE$3*ORG!AF351/100</f>
        <v>202455.01920960716</v>
      </c>
      <c r="AG346" s="11">
        <f>'PIB18'!AF$3*ORG!AG351/100</f>
        <v>953127.79859363055</v>
      </c>
      <c r="AH346" s="11">
        <f>'PIB18'!AG$3*ORG!AH351/100</f>
        <v>58482.344871328933</v>
      </c>
      <c r="AI346" s="11">
        <f>'PIB18'!AH$3*ORG!AI351/100</f>
        <v>137405.84524120341</v>
      </c>
    </row>
    <row r="347" spans="1:35" x14ac:dyDescent="0.35">
      <c r="A347" s="9">
        <v>44470</v>
      </c>
      <c r="B347" s="7" t="s">
        <v>880</v>
      </c>
      <c r="C347" s="11">
        <f>'PIB18'!B$3*ORG!C352/100</f>
        <v>7510494.2733843923</v>
      </c>
      <c r="D347" s="11">
        <f>'PIB18'!C$3*ORG!D352/100</f>
        <v>932188.85487795819</v>
      </c>
      <c r="E347" s="11">
        <f>'PIB18'!D$3*ORG!E352/100</f>
        <v>607406.36327856872</v>
      </c>
      <c r="F347" s="11">
        <f>'PIB18'!E$3*ORG!F352/100</f>
        <v>269684.15659364854</v>
      </c>
      <c r="G347" s="11">
        <f>'PIB18'!F$3*ORG!G352/100</f>
        <v>55098.335006094181</v>
      </c>
      <c r="H347" s="11">
        <f>'PIB18'!G$3*ORG!H352/100</f>
        <v>331768.29933453241</v>
      </c>
      <c r="I347" s="11">
        <f>'PIB18'!H$3*ORG!I352/100</f>
        <v>331768.29933453241</v>
      </c>
      <c r="J347" s="11">
        <f>'PIB18'!I$3*ORG!J352/100</f>
        <v>1281773.428627375</v>
      </c>
      <c r="K347" s="11">
        <f>'PIB18'!J$3*ORG!K352/100</f>
        <v>922423.35355740297</v>
      </c>
      <c r="L347" s="11">
        <f>'PIB18'!K$3*ORG!L352/100</f>
        <v>197716.53952003428</v>
      </c>
      <c r="M347" s="11">
        <f>'PIB18'!L$3*ORG!M352/100</f>
        <v>161633.53555029241</v>
      </c>
      <c r="N347" s="11">
        <f>'PIB18'!M$3*ORG!N352/100</f>
        <v>4964763.6905896701</v>
      </c>
      <c r="O347" s="11">
        <f>'PIB18'!N$3*ORG!O352/100</f>
        <v>938318.73897407029</v>
      </c>
      <c r="P347" s="11">
        <f>'PIB18'!O$3*ORG!P352/100</f>
        <v>260076.91746205886</v>
      </c>
      <c r="Q347" s="11">
        <f>'PIB18'!P$3*ORG!Q352/100</f>
        <v>33716.576743255544</v>
      </c>
      <c r="R347" s="11">
        <f>'PIB18'!Q$3*ORG!R352/100</f>
        <v>19178.286980743076</v>
      </c>
      <c r="S347" s="11">
        <f>'PIB18'!R$3*ORG!S352/100</f>
        <v>65211.656360100365</v>
      </c>
      <c r="T347" s="11">
        <f>'PIB18'!S$3*ORG!T352/100</f>
        <v>29087.094992336555</v>
      </c>
      <c r="U347" s="11">
        <f>'PIB18'!T$3*ORG!U352/100</f>
        <v>39312.754608638395</v>
      </c>
      <c r="V347" s="11">
        <f>'PIB18'!U$3*ORG!V352/100</f>
        <v>109287.14631700642</v>
      </c>
      <c r="W347" s="11">
        <f>'PIB18'!V$3*ORG!W352/100</f>
        <v>24589.06653900104</v>
      </c>
      <c r="X347" s="11">
        <f>'PIB18'!W$3*ORG!X352/100</f>
        <v>188834.71214895308</v>
      </c>
      <c r="Y347" s="11">
        <f>'PIB18'!X$3*ORG!Y352/100</f>
        <v>365444.75468963658</v>
      </c>
      <c r="Z347" s="11">
        <f>'PIB18'!Y$3*ORG!Z352/100</f>
        <v>165706.15528164638</v>
      </c>
      <c r="AA347" s="11">
        <f>'PIB18'!Z$3*ORG!AA352/100</f>
        <v>164439.66617357032</v>
      </c>
      <c r="AB347" s="11">
        <f>'PIB18'!AA$3*ORG!AB352/100</f>
        <v>270318.59891983756</v>
      </c>
      <c r="AC347" s="11">
        <f>'PIB18'!AB$3*ORG!AC352/100</f>
        <v>173107.15067481139</v>
      </c>
      <c r="AD347" s="11">
        <f>'PIB18'!AC$3*ORG!AD352/100</f>
        <v>210185.11694621982</v>
      </c>
      <c r="AE347" s="11">
        <f>'PIB18'!AD$3*ORG!AE352/100</f>
        <v>452336.64077942132</v>
      </c>
      <c r="AF347" s="11">
        <f>'PIB18'!AE$3*ORG!AF352/100</f>
        <v>206482.25746530216</v>
      </c>
      <c r="AG347" s="11">
        <f>'PIB18'!AF$3*ORG!AG352/100</f>
        <v>1043643.4860084112</v>
      </c>
      <c r="AH347" s="11">
        <f>'PIB18'!AG$3*ORG!AH352/100</f>
        <v>60271.446363713418</v>
      </c>
      <c r="AI347" s="11">
        <f>'PIB18'!AH$3*ORG!AI352/100</f>
        <v>145215.46734636207</v>
      </c>
    </row>
    <row r="348" spans="1:35" x14ac:dyDescent="0.35">
      <c r="A348" s="9">
        <v>44501</v>
      </c>
      <c r="B348" s="7" t="s">
        <v>881</v>
      </c>
      <c r="C348" s="11">
        <f>'PIB18'!B$3*ORG!C353/100</f>
        <v>7453196.7858190276</v>
      </c>
      <c r="D348" s="11">
        <f>'PIB18'!C$3*ORG!D353/100</f>
        <v>915170.32789201429</v>
      </c>
      <c r="E348" s="11">
        <f>'PIB18'!D$3*ORG!E353/100</f>
        <v>590325.68217941327</v>
      </c>
      <c r="F348" s="11">
        <f>'PIB18'!E$3*ORG!F353/100</f>
        <v>264329.22079754958</v>
      </c>
      <c r="G348" s="11">
        <f>'PIB18'!F$3*ORG!G353/100</f>
        <v>60515.424914896001</v>
      </c>
      <c r="H348" s="11">
        <f>'PIB18'!G$3*ORG!H353/100</f>
        <v>310620.23203706666</v>
      </c>
      <c r="I348" s="11">
        <f>'PIB18'!H$3*ORG!I353/100</f>
        <v>310620.23203706666</v>
      </c>
      <c r="J348" s="11">
        <f>'PIB18'!I$3*ORG!J353/100</f>
        <v>1319161.1124657756</v>
      </c>
      <c r="K348" s="11">
        <f>'PIB18'!J$3*ORG!K353/100</f>
        <v>977443.94656040566</v>
      </c>
      <c r="L348" s="11">
        <f>'PIB18'!K$3*ORG!L353/100</f>
        <v>205195.51096798084</v>
      </c>
      <c r="M348" s="11">
        <f>'PIB18'!L$3*ORG!M353/100</f>
        <v>136521.65493673974</v>
      </c>
      <c r="N348" s="11">
        <f>'PIB18'!M$3*ORG!N353/100</f>
        <v>4908245.1134657674</v>
      </c>
      <c r="O348" s="11">
        <f>'PIB18'!N$3*ORG!O353/100</f>
        <v>972121.27894825279</v>
      </c>
      <c r="P348" s="11">
        <f>'PIB18'!O$3*ORG!P353/100</f>
        <v>261145.91185340827</v>
      </c>
      <c r="Q348" s="11">
        <f>'PIB18'!P$3*ORG!Q353/100</f>
        <v>35068.361509407936</v>
      </c>
      <c r="R348" s="11">
        <f>'PIB18'!Q$3*ORG!R353/100</f>
        <v>17825.91588049454</v>
      </c>
      <c r="S348" s="11">
        <f>'PIB18'!R$3*ORG!S353/100</f>
        <v>64156.637838048926</v>
      </c>
      <c r="T348" s="11">
        <f>'PIB18'!S$3*ORG!T353/100</f>
        <v>29742.12101105769</v>
      </c>
      <c r="U348" s="11">
        <f>'PIB18'!T$3*ORG!U353/100</f>
        <v>40385.076252417064</v>
      </c>
      <c r="V348" s="11">
        <f>'PIB18'!U$3*ORG!V353/100</f>
        <v>107909.26160756679</v>
      </c>
      <c r="W348" s="11">
        <f>'PIB18'!V$3*ORG!W353/100</f>
        <v>25237.814928304502</v>
      </c>
      <c r="X348" s="11">
        <f>'PIB18'!W$3*ORG!X353/100</f>
        <v>186428.97877705761</v>
      </c>
      <c r="Y348" s="11">
        <f>'PIB18'!X$3*ORG!Y353/100</f>
        <v>362969.58085560368</v>
      </c>
      <c r="Z348" s="11">
        <f>'PIB18'!Y$3*ORG!Z353/100</f>
        <v>168103.50230573307</v>
      </c>
      <c r="AA348" s="11">
        <f>'PIB18'!Z$3*ORG!AA353/100</f>
        <v>161053.29157195397</v>
      </c>
      <c r="AB348" s="11">
        <f>'PIB18'!AA$3*ORG!AB353/100</f>
        <v>264805.51916038792</v>
      </c>
      <c r="AC348" s="11">
        <f>'PIB18'!AB$3*ORG!AC353/100</f>
        <v>173790.52063048369</v>
      </c>
      <c r="AD348" s="11">
        <f>'PIB18'!AC$3*ORG!AD353/100</f>
        <v>195442.12117655601</v>
      </c>
      <c r="AE348" s="11">
        <f>'PIB18'!AD$3*ORG!AE353/100</f>
        <v>418399.80037572421</v>
      </c>
      <c r="AF348" s="11">
        <f>'PIB18'!AE$3*ORG!AF353/100</f>
        <v>202054.61113484547</v>
      </c>
      <c r="AG348" s="11">
        <f>'PIB18'!AF$3*ORG!AG353/100</f>
        <v>1009209.6015213585</v>
      </c>
      <c r="AH348" s="11">
        <f>'PIB18'!AG$3*ORG!AH353/100</f>
        <v>63708.035908324367</v>
      </c>
      <c r="AI348" s="11">
        <f>'PIB18'!AH$3*ORG!AI353/100</f>
        <v>148687.17132694085</v>
      </c>
    </row>
    <row r="349" spans="1:35" x14ac:dyDescent="0.35">
      <c r="A349" s="9">
        <v>44531</v>
      </c>
      <c r="B349" s="7" t="s">
        <v>882</v>
      </c>
      <c r="C349" s="11">
        <f>'PIB18'!B$3*ORG!C354/100</f>
        <v>7380326.4161205767</v>
      </c>
      <c r="D349" s="11">
        <f>'PIB18'!C$3*ORG!D354/100</f>
        <v>951253.73009396752</v>
      </c>
      <c r="E349" s="11">
        <f>'PIB18'!D$3*ORG!E354/100</f>
        <v>610353.231661967</v>
      </c>
      <c r="F349" s="11">
        <f>'PIB18'!E$3*ORG!F354/100</f>
        <v>266234.04430043383</v>
      </c>
      <c r="G349" s="11">
        <f>'PIB18'!F$3*ORG!G354/100</f>
        <v>74666.454131697159</v>
      </c>
      <c r="H349" s="11">
        <f>'PIB18'!G$3*ORG!H354/100</f>
        <v>311798.72953377874</v>
      </c>
      <c r="I349" s="11">
        <f>'PIB18'!H$3*ORG!I354/100</f>
        <v>311798.72953377874</v>
      </c>
      <c r="J349" s="11">
        <f>'PIB18'!I$3*ORG!J354/100</f>
        <v>1329478.0539264411</v>
      </c>
      <c r="K349" s="11">
        <f>'PIB18'!J$3*ORG!K354/100</f>
        <v>967571.64875726309</v>
      </c>
      <c r="L349" s="11">
        <f>'PIB18'!K$3*ORG!L354/100</f>
        <v>192711.08765625805</v>
      </c>
      <c r="M349" s="11">
        <f>'PIB18'!L$3*ORG!M354/100</f>
        <v>169195.31751317892</v>
      </c>
      <c r="N349" s="11">
        <f>'PIB18'!M$3*ORG!N354/100</f>
        <v>4787795.9025926627</v>
      </c>
      <c r="O349" s="11">
        <f>'PIB18'!N$3*ORG!O354/100</f>
        <v>1023043.8835151131</v>
      </c>
      <c r="P349" s="11">
        <f>'PIB18'!O$3*ORG!P354/100</f>
        <v>245676.04792359419</v>
      </c>
      <c r="Q349" s="11">
        <f>'PIB18'!P$3*ORG!Q354/100</f>
        <v>28767.207331045051</v>
      </c>
      <c r="R349" s="11">
        <f>'PIB18'!Q$3*ORG!R354/100</f>
        <v>17758.319137555092</v>
      </c>
      <c r="S349" s="11">
        <f>'PIB18'!R$3*ORG!S354/100</f>
        <v>58966.213099213172</v>
      </c>
      <c r="T349" s="11">
        <f>'PIB18'!S$3*ORG!T354/100</f>
        <v>26021.19899011407</v>
      </c>
      <c r="U349" s="11">
        <f>'PIB18'!T$3*ORG!U354/100</f>
        <v>35354.742257481768</v>
      </c>
      <c r="V349" s="11">
        <f>'PIB18'!U$3*ORG!V354/100</f>
        <v>106800.62424873926</v>
      </c>
      <c r="W349" s="11">
        <f>'PIB18'!V$3*ORG!W354/100</f>
        <v>25013.307045880603</v>
      </c>
      <c r="X349" s="11">
        <f>'PIB18'!W$3*ORG!X354/100</f>
        <v>188356.26473333602</v>
      </c>
      <c r="Y349" s="11">
        <f>'PIB18'!X$3*ORG!Y354/100</f>
        <v>358571.32369352371</v>
      </c>
      <c r="Z349" s="11">
        <f>'PIB18'!Y$3*ORG!Z354/100</f>
        <v>148475.21221505021</v>
      </c>
      <c r="AA349" s="11">
        <f>'PIB18'!Z$3*ORG!AA354/100</f>
        <v>161731.81559542005</v>
      </c>
      <c r="AB349" s="11">
        <f>'PIB18'!AA$3*ORG!AB354/100</f>
        <v>266599.82603323983</v>
      </c>
      <c r="AC349" s="11">
        <f>'PIB18'!AB$3*ORG!AC354/100</f>
        <v>152018.73702756836</v>
      </c>
      <c r="AD349" s="11">
        <f>'PIB18'!AC$3*ORG!AD354/100</f>
        <v>195359.52701095678</v>
      </c>
      <c r="AE349" s="11">
        <f>'PIB18'!AD$3*ORG!AE354/100</f>
        <v>378926.72349570959</v>
      </c>
      <c r="AF349" s="11">
        <f>'PIB18'!AE$3*ORG!AF354/100</f>
        <v>188110.49348688035</v>
      </c>
      <c r="AG349" s="11">
        <f>'PIB18'!AF$3*ORG!AG354/100</f>
        <v>991892.83296646958</v>
      </c>
      <c r="AH349" s="11">
        <f>'PIB18'!AG$3*ORG!AH354/100</f>
        <v>57288.434833153246</v>
      </c>
      <c r="AI349" s="11">
        <f>'PIB18'!AH$3*ORG!AI354/100</f>
        <v>133063.16894483287</v>
      </c>
    </row>
    <row r="350" spans="1:35" x14ac:dyDescent="0.35">
      <c r="A350" s="9">
        <v>44562</v>
      </c>
      <c r="B350" s="7" t="s">
        <v>883</v>
      </c>
      <c r="C350" s="11">
        <f>'PIB18'!B$3*ORG!C355/100</f>
        <v>7433938.1838949667</v>
      </c>
      <c r="D350" s="11">
        <f>'PIB18'!C$3*ORG!D355/100</f>
        <v>985093.67776899994</v>
      </c>
      <c r="E350" s="11">
        <f>'PIB18'!D$3*ORG!E355/100</f>
        <v>618446.23631851654</v>
      </c>
      <c r="F350" s="11">
        <f>'PIB18'!E$3*ORG!F355/100</f>
        <v>266437.22127136169</v>
      </c>
      <c r="G350" s="11">
        <f>'PIB18'!F$3*ORG!G355/100</f>
        <v>100210.22017891354</v>
      </c>
      <c r="H350" s="11">
        <f>'PIB18'!G$3*ORG!H355/100</f>
        <v>294080.45015879744</v>
      </c>
      <c r="I350" s="11">
        <f>'PIB18'!H$3*ORG!I355/100</f>
        <v>294080.45015879744</v>
      </c>
      <c r="J350" s="11">
        <f>'PIB18'!I$3*ORG!J355/100</f>
        <v>1249530.9902014504</v>
      </c>
      <c r="K350" s="11">
        <f>'PIB18'!J$3*ORG!K355/100</f>
        <v>910612.52506723558</v>
      </c>
      <c r="L350" s="11">
        <f>'PIB18'!K$3*ORG!L355/100</f>
        <v>182187.6798887733</v>
      </c>
      <c r="M350" s="11">
        <f>'PIB18'!L$3*ORG!M355/100</f>
        <v>156730.7852455572</v>
      </c>
      <c r="N350" s="11">
        <f>'PIB18'!M$3*ORG!N355/100</f>
        <v>4905233.0658134148</v>
      </c>
      <c r="O350" s="11">
        <f>'PIB18'!N$3*ORG!O355/100</f>
        <v>999618.14589465945</v>
      </c>
      <c r="P350" s="11">
        <f>'PIB18'!O$3*ORG!P355/100</f>
        <v>226823.06872378572</v>
      </c>
      <c r="Q350" s="11">
        <f>'PIB18'!P$3*ORG!Q355/100</f>
        <v>31823.85484330084</v>
      </c>
      <c r="R350" s="11">
        <f>'PIB18'!Q$3*ORG!R355/100</f>
        <v>15344.006368442455</v>
      </c>
      <c r="S350" s="11">
        <f>'PIB18'!R$3*ORG!S355/100</f>
        <v>54404.872764654494</v>
      </c>
      <c r="T350" s="11">
        <f>'PIB18'!S$3*ORG!T355/100</f>
        <v>28030.47104740002</v>
      </c>
      <c r="U350" s="11">
        <f>'PIB18'!T$3*ORG!U355/100</f>
        <v>37261.457586464312</v>
      </c>
      <c r="V350" s="11">
        <f>'PIB18'!U$3*ORG!V355/100</f>
        <v>107239.03545369762</v>
      </c>
      <c r="W350" s="11">
        <f>'PIB18'!V$3*ORG!W355/100</f>
        <v>22418.039265051764</v>
      </c>
      <c r="X350" s="11">
        <f>'PIB18'!W$3*ORG!X355/100</f>
        <v>210710.01973749322</v>
      </c>
      <c r="Y350" s="11">
        <f>'PIB18'!X$3*ORG!Y355/100</f>
        <v>349759.7721066004</v>
      </c>
      <c r="Z350" s="11">
        <f>'PIB18'!Y$3*ORG!Z355/100</f>
        <v>160596.0646629704</v>
      </c>
      <c r="AA350" s="11">
        <f>'PIB18'!Z$3*ORG!AA355/100</f>
        <v>157564.80903859009</v>
      </c>
      <c r="AB350" s="11">
        <f>'PIB18'!AA$3*ORG!AB355/100</f>
        <v>274309.72128072492</v>
      </c>
      <c r="AC350" s="11">
        <f>'PIB18'!AB$3*ORG!AC355/100</f>
        <v>156822.14406289585</v>
      </c>
      <c r="AD350" s="11">
        <f>'PIB18'!AC$3*ORG!AD355/100</f>
        <v>210712.89044068084</v>
      </c>
      <c r="AE350" s="11">
        <f>'PIB18'!AD$3*ORG!AE355/100</f>
        <v>404940.47812795447</v>
      </c>
      <c r="AF350" s="11">
        <f>'PIB18'!AE$3*ORG!AF355/100</f>
        <v>205586.18179390952</v>
      </c>
      <c r="AG350" s="11">
        <f>'PIB18'!AF$3*ORG!AG355/100</f>
        <v>1068106.1090596819</v>
      </c>
      <c r="AH350" s="11">
        <f>'PIB18'!AG$3*ORG!AH355/100</f>
        <v>55623.1176695998</v>
      </c>
      <c r="AI350" s="11">
        <f>'PIB18'!AH$3*ORG!AI355/100</f>
        <v>127538.80698191295</v>
      </c>
    </row>
    <row r="351" spans="1:35" x14ac:dyDescent="0.35">
      <c r="A351" s="9">
        <v>44593</v>
      </c>
      <c r="B351" s="7" t="s">
        <v>884</v>
      </c>
      <c r="C351" s="11">
        <f>'PIB18'!B$3*ORG!C356/100</f>
        <v>7249556.2147842767</v>
      </c>
      <c r="D351" s="11">
        <f>'PIB18'!C$3*ORG!D356/100</f>
        <v>863463.1116440167</v>
      </c>
      <c r="E351" s="11">
        <f>'PIB18'!D$3*ORG!E356/100</f>
        <v>553620.05011463119</v>
      </c>
      <c r="F351" s="11">
        <f>'PIB18'!E$3*ORG!F356/100</f>
        <v>256776.09777073213</v>
      </c>
      <c r="G351" s="11">
        <f>'PIB18'!F$3*ORG!G356/100</f>
        <v>53066.963758597543</v>
      </c>
      <c r="H351" s="11">
        <f>'PIB18'!G$3*ORG!H356/100</f>
        <v>282623.07404403185</v>
      </c>
      <c r="I351" s="11">
        <f>'PIB18'!H$3*ORG!I356/100</f>
        <v>282623.07404403185</v>
      </c>
      <c r="J351" s="11">
        <f>'PIB18'!I$3*ORG!J356/100</f>
        <v>1246913.8108802303</v>
      </c>
      <c r="K351" s="11">
        <f>'PIB18'!J$3*ORG!K356/100</f>
        <v>915177.13353098114</v>
      </c>
      <c r="L351" s="11">
        <f>'PIB18'!K$3*ORG!L356/100</f>
        <v>173539.17296570248</v>
      </c>
      <c r="M351" s="11">
        <f>'PIB18'!L$3*ORG!M356/100</f>
        <v>158197.50438377584</v>
      </c>
      <c r="N351" s="11">
        <f>'PIB18'!M$3*ORG!N356/100</f>
        <v>4856556.2182764718</v>
      </c>
      <c r="O351" s="11">
        <f>'PIB18'!N$3*ORG!O356/100</f>
        <v>985430.00390564802</v>
      </c>
      <c r="P351" s="11">
        <f>'PIB18'!O$3*ORG!P356/100</f>
        <v>225295.02855615036</v>
      </c>
      <c r="Q351" s="11">
        <f>'PIB18'!P$3*ORG!Q356/100</f>
        <v>31575.990660861131</v>
      </c>
      <c r="R351" s="11">
        <f>'PIB18'!Q$3*ORG!R356/100</f>
        <v>15655.136597116314</v>
      </c>
      <c r="S351" s="11">
        <f>'PIB18'!R$3*ORG!S356/100</f>
        <v>58185.535102946684</v>
      </c>
      <c r="T351" s="11">
        <f>'PIB18'!S$3*ORG!T356/100</f>
        <v>27925.749542453279</v>
      </c>
      <c r="U351" s="11">
        <f>'PIB18'!T$3*ORG!U356/100</f>
        <v>38797.093478954775</v>
      </c>
      <c r="V351" s="11">
        <f>'PIB18'!U$3*ORG!V356/100</f>
        <v>103334.1632652437</v>
      </c>
      <c r="W351" s="11">
        <f>'PIB18'!V$3*ORG!W356/100</f>
        <v>22273.305296489416</v>
      </c>
      <c r="X351" s="11">
        <f>'PIB18'!W$3*ORG!X356/100</f>
        <v>203605.57570359088</v>
      </c>
      <c r="Y351" s="11">
        <f>'PIB18'!X$3*ORG!Y356/100</f>
        <v>347417.36430730752</v>
      </c>
      <c r="Z351" s="11">
        <f>'PIB18'!Y$3*ORG!Z356/100</f>
        <v>159176.37637932904</v>
      </c>
      <c r="AA351" s="11">
        <f>'PIB18'!Z$3*ORG!AA356/100</f>
        <v>152433.99425548621</v>
      </c>
      <c r="AB351" s="11">
        <f>'PIB18'!AA$3*ORG!AB356/100</f>
        <v>256932.66180995412</v>
      </c>
      <c r="AC351" s="11">
        <f>'PIB18'!AB$3*ORG!AC356/100</f>
        <v>158023.33075187652</v>
      </c>
      <c r="AD351" s="11">
        <f>'PIB18'!AC$3*ORG!AD356/100</f>
        <v>209411.65771633905</v>
      </c>
      <c r="AE351" s="11">
        <f>'PIB18'!AD$3*ORG!AE356/100</f>
        <v>431906.56894555368</v>
      </c>
      <c r="AF351" s="11">
        <f>'PIB18'!AE$3*ORG!AF356/100</f>
        <v>198887.4505518277</v>
      </c>
      <c r="AG351" s="11">
        <f>'PIB18'!AF$3*ORG!AG356/100</f>
        <v>1047081.6220566179</v>
      </c>
      <c r="AH351" s="11">
        <f>'PIB18'!AG$3*ORG!AH356/100</f>
        <v>53919.628346663863</v>
      </c>
      <c r="AI351" s="11">
        <f>'PIB18'!AH$3*ORG!AI356/100</f>
        <v>129287.98205687309</v>
      </c>
    </row>
    <row r="352" spans="1:35" x14ac:dyDescent="0.35">
      <c r="A352" s="9">
        <v>44621</v>
      </c>
      <c r="B352" s="7" t="s">
        <v>885</v>
      </c>
      <c r="C352" s="11">
        <f>'PIB18'!B$3*ORG!C357/100</f>
        <v>8033624.0469898237</v>
      </c>
      <c r="D352" s="11">
        <f>'PIB18'!C$3*ORG!D357/100</f>
        <v>947936.73861237289</v>
      </c>
      <c r="E352" s="11">
        <f>'PIB18'!D$3*ORG!E357/100</f>
        <v>621551.42491206853</v>
      </c>
      <c r="F352" s="11">
        <f>'PIB18'!E$3*ORG!F357/100</f>
        <v>272845.51864623569</v>
      </c>
      <c r="G352" s="11">
        <f>'PIB18'!F$3*ORG!G357/100</f>
        <v>53539.795054262147</v>
      </c>
      <c r="H352" s="11">
        <f>'PIB18'!G$3*ORG!H357/100</f>
        <v>309573.58286309458</v>
      </c>
      <c r="I352" s="11">
        <f>'PIB18'!H$3*ORG!I357/100</f>
        <v>309573.58286309458</v>
      </c>
      <c r="J352" s="11">
        <f>'PIB18'!I$3*ORG!J357/100</f>
        <v>1371390.688185591</v>
      </c>
      <c r="K352" s="11">
        <f>'PIB18'!J$3*ORG!K357/100</f>
        <v>1010420.5739588412</v>
      </c>
      <c r="L352" s="11">
        <f>'PIB18'!K$3*ORG!L357/100</f>
        <v>189638.20487685333</v>
      </c>
      <c r="M352" s="11">
        <f>'PIB18'!L$3*ORG!M357/100</f>
        <v>171331.90935083214</v>
      </c>
      <c r="N352" s="11">
        <f>'PIB18'!M$3*ORG!N357/100</f>
        <v>5404723.037395576</v>
      </c>
      <c r="O352" s="11">
        <f>'PIB18'!N$3*ORG!O357/100</f>
        <v>1036743.0964790642</v>
      </c>
      <c r="P352" s="11">
        <f>'PIB18'!O$3*ORG!P357/100</f>
        <v>257188.72745686668</v>
      </c>
      <c r="Q352" s="11">
        <f>'PIB18'!P$3*ORG!Q357/100</f>
        <v>34087.569881394142</v>
      </c>
      <c r="R352" s="11">
        <f>'PIB18'!Q$3*ORG!R357/100</f>
        <v>17667.5632320718</v>
      </c>
      <c r="S352" s="11">
        <f>'PIB18'!R$3*ORG!S357/100</f>
        <v>64324.787957144537</v>
      </c>
      <c r="T352" s="11">
        <f>'PIB18'!S$3*ORG!T357/100</f>
        <v>31640.491857595513</v>
      </c>
      <c r="U352" s="11">
        <f>'PIB18'!T$3*ORG!U357/100</f>
        <v>46713.587593356482</v>
      </c>
      <c r="V352" s="11">
        <f>'PIB18'!U$3*ORG!V357/100</f>
        <v>116104.25718143556</v>
      </c>
      <c r="W352" s="11">
        <f>'PIB18'!V$3*ORG!W357/100</f>
        <v>24521.564640564695</v>
      </c>
      <c r="X352" s="11">
        <f>'PIB18'!W$3*ORG!X357/100</f>
        <v>217578.69644402128</v>
      </c>
      <c r="Y352" s="11">
        <f>'PIB18'!X$3*ORG!Y357/100</f>
        <v>376346.68470850022</v>
      </c>
      <c r="Z352" s="11">
        <f>'PIB18'!Y$3*ORG!Z357/100</f>
        <v>177035.24783327692</v>
      </c>
      <c r="AA352" s="11">
        <f>'PIB18'!Z$3*ORG!AA357/100</f>
        <v>168727.5409304972</v>
      </c>
      <c r="AB352" s="11">
        <f>'PIB18'!AA$3*ORG!AB357/100</f>
        <v>282636.92111383233</v>
      </c>
      <c r="AC352" s="11">
        <f>'PIB18'!AB$3*ORG!AC357/100</f>
        <v>180089.54725630817</v>
      </c>
      <c r="AD352" s="11">
        <f>'PIB18'!AC$3*ORG!AD357/100</f>
        <v>236696.75497364491</v>
      </c>
      <c r="AE352" s="11">
        <f>'PIB18'!AD$3*ORG!AE357/100</f>
        <v>478225.70493399212</v>
      </c>
      <c r="AF352" s="11">
        <f>'PIB18'!AE$3*ORG!AF357/100</f>
        <v>211092.55022228474</v>
      </c>
      <c r="AG352" s="11">
        <f>'PIB18'!AF$3*ORG!AG357/100</f>
        <v>1246541.9104292134</v>
      </c>
      <c r="AH352" s="11">
        <f>'PIB18'!AG$3*ORG!AH357/100</f>
        <v>58270.64542211144</v>
      </c>
      <c r="AI352" s="11">
        <f>'PIB18'!AH$3*ORG!AI357/100</f>
        <v>142489.18793996878</v>
      </c>
    </row>
    <row r="353" spans="1:35" x14ac:dyDescent="0.35">
      <c r="A353" s="9">
        <v>44652</v>
      </c>
      <c r="B353" s="7" t="s">
        <v>886</v>
      </c>
      <c r="C353" s="11">
        <f>'PIB18'!B$3*ORG!C358/100</f>
        <v>7702271.2418106878</v>
      </c>
      <c r="D353" s="11">
        <f>'PIB18'!C$3*ORG!D358/100</f>
        <v>927164.89070226729</v>
      </c>
      <c r="E353" s="11">
        <f>'PIB18'!D$3*ORG!E358/100</f>
        <v>597350.739644335</v>
      </c>
      <c r="F353" s="11">
        <f>'PIB18'!E$3*ORG!F358/100</f>
        <v>259844.27733842313</v>
      </c>
      <c r="G353" s="11">
        <f>'PIB18'!F$3*ORG!G358/100</f>
        <v>69969.873719598327</v>
      </c>
      <c r="H353" s="11">
        <f>'PIB18'!G$3*ORG!H358/100</f>
        <v>315232.48877914442</v>
      </c>
      <c r="I353" s="11">
        <f>'PIB18'!H$3*ORG!I358/100</f>
        <v>315232.48877914442</v>
      </c>
      <c r="J353" s="11">
        <f>'PIB18'!I$3*ORG!J358/100</f>
        <v>1392662.6524951491</v>
      </c>
      <c r="K353" s="11">
        <f>'PIB18'!J$3*ORG!K358/100</f>
        <v>1035577.0418826231</v>
      </c>
      <c r="L353" s="11">
        <f>'PIB18'!K$3*ORG!L358/100</f>
        <v>170691.05885385699</v>
      </c>
      <c r="M353" s="11">
        <f>'PIB18'!L$3*ORG!M358/100</f>
        <v>186394.55175938751</v>
      </c>
      <c r="N353" s="11">
        <f>'PIB18'!M$3*ORG!N358/100</f>
        <v>5067211.2098757662</v>
      </c>
      <c r="O353" s="11">
        <f>'PIB18'!N$3*ORG!O358/100</f>
        <v>1006924.2844179129</v>
      </c>
      <c r="P353" s="11">
        <f>'PIB18'!O$3*ORG!P358/100</f>
        <v>257343.96750879861</v>
      </c>
      <c r="Q353" s="11">
        <f>'PIB18'!P$3*ORG!Q358/100</f>
        <v>29257.842373999985</v>
      </c>
      <c r="R353" s="11">
        <f>'PIB18'!Q$3*ORG!R358/100</f>
        <v>16698.391994020636</v>
      </c>
      <c r="S353" s="11">
        <f>'PIB18'!R$3*ORG!S358/100</f>
        <v>59918.812138509282</v>
      </c>
      <c r="T353" s="11">
        <f>'PIB18'!S$3*ORG!T358/100</f>
        <v>27236.681017444364</v>
      </c>
      <c r="U353" s="11">
        <f>'PIB18'!T$3*ORG!U358/100</f>
        <v>42721.257571939983</v>
      </c>
      <c r="V353" s="11">
        <f>'PIB18'!U$3*ORG!V358/100</f>
        <v>108966.68640884456</v>
      </c>
      <c r="W353" s="11">
        <f>'PIB18'!V$3*ORG!W358/100</f>
        <v>23652.316419918468</v>
      </c>
      <c r="X353" s="11">
        <f>'PIB18'!W$3*ORG!X358/100</f>
        <v>224216.82831726171</v>
      </c>
      <c r="Y353" s="11">
        <f>'PIB18'!X$3*ORG!Y358/100</f>
        <v>347884.65017327107</v>
      </c>
      <c r="Z353" s="11">
        <f>'PIB18'!Y$3*ORG!Z358/100</f>
        <v>162817.41255329203</v>
      </c>
      <c r="AA353" s="11">
        <f>'PIB18'!Z$3*ORG!AA358/100</f>
        <v>161951.28641645328</v>
      </c>
      <c r="AB353" s="11">
        <f>'PIB18'!AA$3*ORG!AB358/100</f>
        <v>269333.7372422762</v>
      </c>
      <c r="AC353" s="11">
        <f>'PIB18'!AB$3*ORG!AC358/100</f>
        <v>163193.38807844973</v>
      </c>
      <c r="AD353" s="11">
        <f>'PIB18'!AC$3*ORG!AD358/100</f>
        <v>217656.53647401839</v>
      </c>
      <c r="AE353" s="11">
        <f>'PIB18'!AD$3*ORG!AE358/100</f>
        <v>471142.80398616323</v>
      </c>
      <c r="AF353" s="11">
        <f>'PIB18'!AE$3*ORG!AF358/100</f>
        <v>203761.76923574199</v>
      </c>
      <c r="AG353" s="11">
        <f>'PIB18'!AF$3*ORG!AG358/100</f>
        <v>1078828.7608133222</v>
      </c>
      <c r="AH353" s="11">
        <f>'PIB18'!AG$3*ORG!AH358/100</f>
        <v>53956.427803139602</v>
      </c>
      <c r="AI353" s="11">
        <f>'PIB18'!AH$3*ORG!AI358/100</f>
        <v>139747.3699523581</v>
      </c>
    </row>
    <row r="354" spans="1:35" x14ac:dyDescent="0.35">
      <c r="A354" s="9">
        <v>44682</v>
      </c>
      <c r="B354" s="7" t="s">
        <v>887</v>
      </c>
      <c r="C354" s="11">
        <f>'PIB18'!B$3*ORG!C359/100</f>
        <v>7806035.9528141404</v>
      </c>
      <c r="D354" s="11">
        <f>'PIB18'!C$3*ORG!D359/100</f>
        <v>945183.11440253828</v>
      </c>
      <c r="E354" s="11">
        <f>'PIB18'!D$3*ORG!E359/100</f>
        <v>620742.48219610855</v>
      </c>
      <c r="F354" s="11">
        <f>'PIB18'!E$3*ORG!F359/100</f>
        <v>266759.04777125106</v>
      </c>
      <c r="G354" s="11">
        <f>'PIB18'!F$3*ORG!G359/100</f>
        <v>57681.584435182995</v>
      </c>
      <c r="H354" s="11">
        <f>'PIB18'!G$3*ORG!H359/100</f>
        <v>339811.36537909141</v>
      </c>
      <c r="I354" s="11">
        <f>'PIB18'!H$3*ORG!I359/100</f>
        <v>339811.36537909141</v>
      </c>
      <c r="J354" s="11">
        <f>'PIB18'!I$3*ORG!J359/100</f>
        <v>1336114.2556707605</v>
      </c>
      <c r="K354" s="11">
        <f>'PIB18'!J$3*ORG!K359/100</f>
        <v>991918.88361314638</v>
      </c>
      <c r="L354" s="11">
        <f>'PIB18'!K$3*ORG!L359/100</f>
        <v>164369.51201951291</v>
      </c>
      <c r="M354" s="11">
        <f>'PIB18'!L$3*ORG!M359/100</f>
        <v>179825.86003818572</v>
      </c>
      <c r="N354" s="11">
        <f>'PIB18'!M$3*ORG!N359/100</f>
        <v>5184927.2174138501</v>
      </c>
      <c r="O354" s="11">
        <f>'PIB18'!N$3*ORG!O359/100</f>
        <v>1004251.68946935</v>
      </c>
      <c r="P354" s="11">
        <f>'PIB18'!O$3*ORG!P359/100</f>
        <v>271800.0009077877</v>
      </c>
      <c r="Q354" s="11">
        <f>'PIB18'!P$3*ORG!Q359/100</f>
        <v>31918.217182872118</v>
      </c>
      <c r="R354" s="11">
        <f>'PIB18'!Q$3*ORG!R359/100</f>
        <v>18796.796739266101</v>
      </c>
      <c r="S354" s="11">
        <f>'PIB18'!R$3*ORG!S359/100</f>
        <v>64585.083876497418</v>
      </c>
      <c r="T354" s="11">
        <f>'PIB18'!S$3*ORG!T359/100</f>
        <v>30840.687493592985</v>
      </c>
      <c r="U354" s="11">
        <f>'PIB18'!T$3*ORG!U359/100</f>
        <v>41491.82031786022</v>
      </c>
      <c r="V354" s="11">
        <f>'PIB18'!U$3*ORG!V359/100</f>
        <v>111390.44697707515</v>
      </c>
      <c r="W354" s="11">
        <f>'PIB18'!V$3*ORG!W359/100</f>
        <v>24191.434523646541</v>
      </c>
      <c r="X354" s="11">
        <f>'PIB18'!W$3*ORG!X359/100</f>
        <v>219990.44386309505</v>
      </c>
      <c r="Y354" s="11">
        <f>'PIB18'!X$3*ORG!Y359/100</f>
        <v>360007.47215367499</v>
      </c>
      <c r="Z354" s="11">
        <f>'PIB18'!Y$3*ORG!Z359/100</f>
        <v>171191.48291687277</v>
      </c>
      <c r="AA354" s="11">
        <f>'PIB18'!Z$3*ORG!AA359/100</f>
        <v>162721.43500457646</v>
      </c>
      <c r="AB354" s="11">
        <f>'PIB18'!AA$3*ORG!AB359/100</f>
        <v>284508.81234882318</v>
      </c>
      <c r="AC354" s="11">
        <f>'PIB18'!AB$3*ORG!AC359/100</f>
        <v>169893.96279200574</v>
      </c>
      <c r="AD354" s="11">
        <f>'PIB18'!AC$3*ORG!AD359/100</f>
        <v>226428.70436423263</v>
      </c>
      <c r="AE354" s="11">
        <f>'PIB18'!AD$3*ORG!AE359/100</f>
        <v>462394.17934432463</v>
      </c>
      <c r="AF354" s="11">
        <f>'PIB18'!AE$3*ORG!AF359/100</f>
        <v>213528.63653712225</v>
      </c>
      <c r="AG354" s="11">
        <f>'PIB18'!AF$3*ORG!AG359/100</f>
        <v>1118347.7218821414</v>
      </c>
      <c r="AH354" s="11">
        <f>'PIB18'!AG$3*ORG!AH359/100</f>
        <v>57896.513821936169</v>
      </c>
      <c r="AI354" s="11">
        <f>'PIB18'!AH$3*ORG!AI359/100</f>
        <v>138751.67604716783</v>
      </c>
    </row>
    <row r="355" spans="1:35" x14ac:dyDescent="0.35">
      <c r="A355" s="9">
        <v>44713</v>
      </c>
      <c r="B355" s="7" t="s">
        <v>888</v>
      </c>
      <c r="C355" s="11">
        <f>'PIB18'!B$3*ORG!C360/100</f>
        <v>7679560.0594042167</v>
      </c>
      <c r="D355" s="11">
        <f>'PIB18'!C$3*ORG!D360/100</f>
        <v>971097.68562180432</v>
      </c>
      <c r="E355" s="11">
        <f>'PIB18'!D$3*ORG!E360/100</f>
        <v>603932.55980660068</v>
      </c>
      <c r="F355" s="11">
        <f>'PIB18'!E$3*ORG!F360/100</f>
        <v>265102.49569604261</v>
      </c>
      <c r="G355" s="11">
        <f>'PIB18'!F$3*ORG!G360/100</f>
        <v>102062.6301194191</v>
      </c>
      <c r="H355" s="11">
        <f>'PIB18'!G$3*ORG!H360/100</f>
        <v>341830.15168900433</v>
      </c>
      <c r="I355" s="11">
        <f>'PIB18'!H$3*ORG!I360/100</f>
        <v>341830.15168900433</v>
      </c>
      <c r="J355" s="11">
        <f>'PIB18'!I$3*ORG!J360/100</f>
        <v>1206804.7336826464</v>
      </c>
      <c r="K355" s="11">
        <f>'PIB18'!J$3*ORG!K360/100</f>
        <v>845742.96479855676</v>
      </c>
      <c r="L355" s="11">
        <f>'PIB18'!K$3*ORG!L360/100</f>
        <v>160736.66314047555</v>
      </c>
      <c r="M355" s="11">
        <f>'PIB18'!L$3*ORG!M360/100</f>
        <v>200325.10574472285</v>
      </c>
      <c r="N355" s="11">
        <f>'PIB18'!M$3*ORG!N360/100</f>
        <v>5159827.4884788003</v>
      </c>
      <c r="O355" s="11">
        <f>'PIB18'!N$3*ORG!O360/100</f>
        <v>979696.30836947227</v>
      </c>
      <c r="P355" s="11">
        <f>'PIB18'!O$3*ORG!P360/100</f>
        <v>265872.88965504873</v>
      </c>
      <c r="Q355" s="11">
        <f>'PIB18'!P$3*ORG!Q360/100</f>
        <v>32103.097341465695</v>
      </c>
      <c r="R355" s="11">
        <f>'PIB18'!Q$3*ORG!R360/100</f>
        <v>18314.641888388262</v>
      </c>
      <c r="S355" s="11">
        <f>'PIB18'!R$3*ORG!S360/100</f>
        <v>64262.019665307467</v>
      </c>
      <c r="T355" s="11">
        <f>'PIB18'!S$3*ORG!T360/100</f>
        <v>30869.436297494118</v>
      </c>
      <c r="U355" s="11">
        <f>'PIB18'!T$3*ORG!U360/100</f>
        <v>46273.1620862493</v>
      </c>
      <c r="V355" s="11">
        <f>'PIB18'!U$3*ORG!V360/100</f>
        <v>110659.99900690407</v>
      </c>
      <c r="W355" s="11">
        <f>'PIB18'!V$3*ORG!W360/100</f>
        <v>24863.368077715462</v>
      </c>
      <c r="X355" s="11">
        <f>'PIB18'!W$3*ORG!X360/100</f>
        <v>163462.79761804987</v>
      </c>
      <c r="Y355" s="11">
        <f>'PIB18'!X$3*ORG!Y360/100</f>
        <v>364392.314882821</v>
      </c>
      <c r="Z355" s="11">
        <f>'PIB18'!Y$3*ORG!Z360/100</f>
        <v>173306.85919281057</v>
      </c>
      <c r="AA355" s="11">
        <f>'PIB18'!Z$3*ORG!AA360/100</f>
        <v>163438.25281474358</v>
      </c>
      <c r="AB355" s="11">
        <f>'PIB18'!AA$3*ORG!AB360/100</f>
        <v>272029.5014253413</v>
      </c>
      <c r="AC355" s="11">
        <f>'PIB18'!AB$3*ORG!AC360/100</f>
        <v>169062.21038392803</v>
      </c>
      <c r="AD355" s="11">
        <f>'PIB18'!AC$3*ORG!AD360/100</f>
        <v>226239.95145315188</v>
      </c>
      <c r="AE355" s="11">
        <f>'PIB18'!AD$3*ORG!AE360/100</f>
        <v>471214.48928878031</v>
      </c>
      <c r="AF355" s="11">
        <f>'PIB18'!AE$3*ORG!AF360/100</f>
        <v>212648.81973803471</v>
      </c>
      <c r="AG355" s="11">
        <f>'PIB18'!AF$3*ORG!AG360/100</f>
        <v>1172836.9898058865</v>
      </c>
      <c r="AH355" s="11">
        <f>'PIB18'!AG$3*ORG!AH360/100</f>
        <v>56519.178431249602</v>
      </c>
      <c r="AI355" s="11">
        <f>'PIB18'!AH$3*ORG!AI360/100</f>
        <v>141761.2021949678</v>
      </c>
    </row>
    <row r="356" spans="1:35" x14ac:dyDescent="0.35">
      <c r="A356" s="9">
        <v>44743</v>
      </c>
      <c r="B356" s="7" t="s">
        <v>889</v>
      </c>
      <c r="C356" s="11">
        <f>'PIB18'!B$3*ORG!C361/100</f>
        <v>7721319.9612621693</v>
      </c>
      <c r="D356" s="11">
        <f>'PIB18'!C$3*ORG!D361/100</f>
        <v>974959.65626674355</v>
      </c>
      <c r="E356" s="11">
        <f>'PIB18'!D$3*ORG!E361/100</f>
        <v>626019.81217887008</v>
      </c>
      <c r="F356" s="11">
        <f>'PIB18'!E$3*ORG!F361/100</f>
        <v>268547.12894092704</v>
      </c>
      <c r="G356" s="11">
        <f>'PIB18'!F$3*ORG!G361/100</f>
        <v>80392.715146619143</v>
      </c>
      <c r="H356" s="11">
        <f>'PIB18'!G$3*ORG!H361/100</f>
        <v>356894.80451404164</v>
      </c>
      <c r="I356" s="11">
        <f>'PIB18'!H$3*ORG!I361/100</f>
        <v>356894.80451404164</v>
      </c>
      <c r="J356" s="11">
        <f>'PIB18'!I$3*ORG!J361/100</f>
        <v>1264967.5712222247</v>
      </c>
      <c r="K356" s="11">
        <f>'PIB18'!J$3*ORG!K361/100</f>
        <v>921075.33770724549</v>
      </c>
      <c r="L356" s="11">
        <f>'PIB18'!K$3*ORG!L361/100</f>
        <v>177584.90217423931</v>
      </c>
      <c r="M356" s="11">
        <f>'PIB18'!L$3*ORG!M361/100</f>
        <v>166307.33134077938</v>
      </c>
      <c r="N356" s="11">
        <f>'PIB18'!M$3*ORG!N361/100</f>
        <v>5124497.9293119423</v>
      </c>
      <c r="O356" s="11">
        <f>'PIB18'!N$3*ORG!O361/100</f>
        <v>969210.23985590949</v>
      </c>
      <c r="P356" s="11">
        <f>'PIB18'!O$3*ORG!P361/100</f>
        <v>278136.38561962999</v>
      </c>
      <c r="Q356" s="11">
        <f>'PIB18'!P$3*ORG!Q361/100</f>
        <v>31009.731412560926</v>
      </c>
      <c r="R356" s="11">
        <f>'PIB18'!Q$3*ORG!R361/100</f>
        <v>16409.643773987773</v>
      </c>
      <c r="S356" s="11">
        <f>'PIB18'!R$3*ORG!S361/100</f>
        <v>61837.498355966025</v>
      </c>
      <c r="T356" s="11">
        <f>'PIB18'!S$3*ORG!T361/100</f>
        <v>31517.318462488951</v>
      </c>
      <c r="U356" s="11">
        <f>'PIB18'!T$3*ORG!U361/100</f>
        <v>39768.543914412243</v>
      </c>
      <c r="V356" s="11">
        <f>'PIB18'!U$3*ORG!V361/100</f>
        <v>112079.35600154396</v>
      </c>
      <c r="W356" s="11">
        <f>'PIB18'!V$3*ORG!W361/100</f>
        <v>25502.425143952998</v>
      </c>
      <c r="X356" s="11">
        <f>'PIB18'!W$3*ORG!X361/100</f>
        <v>211132.69561545164</v>
      </c>
      <c r="Y356" s="11">
        <f>'PIB18'!X$3*ORG!Y361/100</f>
        <v>366087.0937191695</v>
      </c>
      <c r="Z356" s="11">
        <f>'PIB18'!Y$3*ORG!Z361/100</f>
        <v>170245.4955712365</v>
      </c>
      <c r="AA356" s="11">
        <f>'PIB18'!Z$3*ORG!AA361/100</f>
        <v>166679.41442586825</v>
      </c>
      <c r="AB356" s="11">
        <f>'PIB18'!AA$3*ORG!AB361/100</f>
        <v>264062.8680252565</v>
      </c>
      <c r="AC356" s="11">
        <f>'PIB18'!AB$3*ORG!AC361/100</f>
        <v>164178.90913527817</v>
      </c>
      <c r="AD356" s="11">
        <f>'PIB18'!AC$3*ORG!AD361/100</f>
        <v>224724.36503776416</v>
      </c>
      <c r="AE356" s="11">
        <f>'PIB18'!AD$3*ORG!AE361/100</f>
        <v>478485.38195841084</v>
      </c>
      <c r="AF356" s="11">
        <f>'PIB18'!AE$3*ORG!AF361/100</f>
        <v>207849.3817548443</v>
      </c>
      <c r="AG356" s="11">
        <f>'PIB18'!AF$3*ORG!AG361/100</f>
        <v>1110655.4827351472</v>
      </c>
      <c r="AH356" s="11">
        <f>'PIB18'!AG$3*ORG!AH361/100</f>
        <v>54666.052656646978</v>
      </c>
      <c r="AI356" s="11">
        <f>'PIB18'!AH$3*ORG!AI361/100</f>
        <v>140259.64724184151</v>
      </c>
    </row>
    <row r="357" spans="1:35" x14ac:dyDescent="0.35">
      <c r="A357" s="9">
        <v>44774</v>
      </c>
      <c r="B357" s="7" t="s">
        <v>890</v>
      </c>
      <c r="C357" s="11">
        <f>'PIB18'!B$3*ORG!C362/100</f>
        <v>8031939.7330603004</v>
      </c>
      <c r="D357" s="11">
        <f>'PIB18'!C$3*ORG!D362/100</f>
        <v>962041.62436813221</v>
      </c>
      <c r="E357" s="11">
        <f>'PIB18'!D$3*ORG!E362/100</f>
        <v>622680.6991691218</v>
      </c>
      <c r="F357" s="11">
        <f>'PIB18'!E$3*ORG!F362/100</f>
        <v>269502.93809776171</v>
      </c>
      <c r="G357" s="11">
        <f>'PIB18'!F$3*ORG!G362/100</f>
        <v>69857.987101540013</v>
      </c>
      <c r="H357" s="11">
        <f>'PIB18'!G$3*ORG!H362/100</f>
        <v>351941.33668850712</v>
      </c>
      <c r="I357" s="11">
        <f>'PIB18'!H$3*ORG!I362/100</f>
        <v>351941.33668850712</v>
      </c>
      <c r="J357" s="11">
        <f>'PIB18'!I$3*ORG!J362/100</f>
        <v>1336404.2851572165</v>
      </c>
      <c r="K357" s="11">
        <f>'PIB18'!J$3*ORG!K362/100</f>
        <v>980986.88429286168</v>
      </c>
      <c r="L357" s="11">
        <f>'PIB18'!K$3*ORG!L362/100</f>
        <v>193720.49323448286</v>
      </c>
      <c r="M357" s="11">
        <f>'PIB18'!L$3*ORG!M362/100</f>
        <v>161696.9076307482</v>
      </c>
      <c r="N357" s="11">
        <f>'PIB18'!M$3*ORG!N362/100</f>
        <v>5381552.486907905</v>
      </c>
      <c r="O357" s="11">
        <f>'PIB18'!N$3*ORG!O362/100</f>
        <v>975090.85495395807</v>
      </c>
      <c r="P357" s="11">
        <f>'PIB18'!O$3*ORG!P362/100</f>
        <v>286079.10469285469</v>
      </c>
      <c r="Q357" s="11">
        <f>'PIB18'!P$3*ORG!Q362/100</f>
        <v>32961.455257492817</v>
      </c>
      <c r="R357" s="11">
        <f>'PIB18'!Q$3*ORG!R362/100</f>
        <v>18506.650097417332</v>
      </c>
      <c r="S357" s="11">
        <f>'PIB18'!R$3*ORG!S362/100</f>
        <v>66883.383160882135</v>
      </c>
      <c r="T357" s="11">
        <f>'PIB18'!S$3*ORG!T362/100</f>
        <v>33537.266545895858</v>
      </c>
      <c r="U357" s="11">
        <f>'PIB18'!T$3*ORG!U362/100</f>
        <v>42768.638973671936</v>
      </c>
      <c r="V357" s="11">
        <f>'PIB18'!U$3*ORG!V362/100</f>
        <v>112849.71645603915</v>
      </c>
      <c r="W357" s="11">
        <f>'PIB18'!V$3*ORG!W362/100</f>
        <v>26474.623234993065</v>
      </c>
      <c r="X357" s="11">
        <f>'PIB18'!W$3*ORG!X362/100</f>
        <v>210674.48008060909</v>
      </c>
      <c r="Y357" s="11">
        <f>'PIB18'!X$3*ORG!Y362/100</f>
        <v>364230.90223736694</v>
      </c>
      <c r="Z357" s="11">
        <f>'PIB18'!Y$3*ORG!Z362/100</f>
        <v>177282.44521619103</v>
      </c>
      <c r="AA357" s="11">
        <f>'PIB18'!Z$3*ORG!AA362/100</f>
        <v>163155.590192834</v>
      </c>
      <c r="AB357" s="11">
        <f>'PIB18'!AA$3*ORG!AB362/100</f>
        <v>255671.06778446195</v>
      </c>
      <c r="AC357" s="11">
        <f>'PIB18'!AB$3*ORG!AC362/100</f>
        <v>170882.46629475817</v>
      </c>
      <c r="AD357" s="11">
        <f>'PIB18'!AC$3*ORG!AD362/100</f>
        <v>227960.95958458763</v>
      </c>
      <c r="AE357" s="11">
        <f>'PIB18'!AD$3*ORG!AE362/100</f>
        <v>507790.69817577919</v>
      </c>
      <c r="AF357" s="11">
        <f>'PIB18'!AE$3*ORG!AF362/100</f>
        <v>208072.21762973152</v>
      </c>
      <c r="AG357" s="11">
        <f>'PIB18'!AF$3*ORG!AG362/100</f>
        <v>1301769.9658024074</v>
      </c>
      <c r="AH357" s="11">
        <f>'PIB18'!AG$3*ORG!AH362/100</f>
        <v>55903.83372779443</v>
      </c>
      <c r="AI357" s="11">
        <f>'PIB18'!AH$3*ORG!AI362/100</f>
        <v>143006.16781761392</v>
      </c>
    </row>
    <row r="358" spans="1:35" x14ac:dyDescent="0.35">
      <c r="A358" s="9">
        <v>44805</v>
      </c>
      <c r="B358" s="7" t="s">
        <v>891</v>
      </c>
      <c r="C358" s="11">
        <f>'PIB18'!B$3*ORG!C363/100</f>
        <v>7664326.2740005553</v>
      </c>
      <c r="D358" s="11">
        <f>'PIB18'!C$3*ORG!D363/100</f>
        <v>931918.83036265732</v>
      </c>
      <c r="E358" s="11">
        <f>'PIB18'!D$3*ORG!E363/100</f>
        <v>602974.97413834848</v>
      </c>
      <c r="F358" s="11">
        <f>'PIB18'!E$3*ORG!F363/100</f>
        <v>266187.46052003495</v>
      </c>
      <c r="G358" s="11">
        <f>'PIB18'!F$3*ORG!G363/100</f>
        <v>62756.395704268754</v>
      </c>
      <c r="H358" s="11">
        <f>'PIB18'!G$3*ORG!H363/100</f>
        <v>341161.60241373605</v>
      </c>
      <c r="I358" s="11">
        <f>'PIB18'!H$3*ORG!I363/100</f>
        <v>341161.60241373605</v>
      </c>
      <c r="J358" s="11">
        <f>'PIB18'!I$3*ORG!J363/100</f>
        <v>1260207.1113705847</v>
      </c>
      <c r="K358" s="11">
        <f>'PIB18'!J$3*ORG!K363/100</f>
        <v>891793.78423108743</v>
      </c>
      <c r="L358" s="11">
        <f>'PIB18'!K$3*ORG!L363/100</f>
        <v>200060.3372056637</v>
      </c>
      <c r="M358" s="11">
        <f>'PIB18'!L$3*ORG!M363/100</f>
        <v>168352.98993415211</v>
      </c>
      <c r="N358" s="11">
        <f>'PIB18'!M$3*ORG!N363/100</f>
        <v>5131038.729909312</v>
      </c>
      <c r="O358" s="11">
        <f>'PIB18'!N$3*ORG!O363/100</f>
        <v>950959.44587071461</v>
      </c>
      <c r="P358" s="11">
        <f>'PIB18'!O$3*ORG!P363/100</f>
        <v>266565.01756773196</v>
      </c>
      <c r="Q358" s="11">
        <f>'PIB18'!P$3*ORG!Q363/100</f>
        <v>30270.973546684934</v>
      </c>
      <c r="R358" s="11">
        <f>'PIB18'!Q$3*ORG!R363/100</f>
        <v>18832.308298311898</v>
      </c>
      <c r="S358" s="11">
        <f>'PIB18'!R$3*ORG!S363/100</f>
        <v>65897.305517942121</v>
      </c>
      <c r="T358" s="11">
        <f>'PIB18'!S$3*ORG!T363/100</f>
        <v>32040.409832565147</v>
      </c>
      <c r="U358" s="11">
        <f>'PIB18'!T$3*ORG!U363/100</f>
        <v>34140.237838831534</v>
      </c>
      <c r="V358" s="11">
        <f>'PIB18'!U$3*ORG!V363/100</f>
        <v>109276.63721504642</v>
      </c>
      <c r="W358" s="11">
        <f>'PIB18'!V$3*ORG!W363/100</f>
        <v>25735.090037797447</v>
      </c>
      <c r="X358" s="11">
        <f>'PIB18'!W$3*ORG!X363/100</f>
        <v>193571.78125306036</v>
      </c>
      <c r="Y358" s="11">
        <f>'PIB18'!X$3*ORG!Y363/100</f>
        <v>348074.91463923152</v>
      </c>
      <c r="Z358" s="11">
        <f>'PIB18'!Y$3*ORG!Z363/100</f>
        <v>171611.56812496114</v>
      </c>
      <c r="AA358" s="11">
        <f>'PIB18'!Z$3*ORG!AA363/100</f>
        <v>155081.07624066819</v>
      </c>
      <c r="AB358" s="11">
        <f>'PIB18'!AA$3*ORG!AB363/100</f>
        <v>257601.98148157523</v>
      </c>
      <c r="AC358" s="11">
        <f>'PIB18'!AB$3*ORG!AC363/100</f>
        <v>163470.53023324767</v>
      </c>
      <c r="AD358" s="11">
        <f>'PIB18'!AC$3*ORG!AD363/100</f>
        <v>209548.81029452232</v>
      </c>
      <c r="AE358" s="11">
        <f>'PIB18'!AD$3*ORG!AE363/100</f>
        <v>480519.38898896321</v>
      </c>
      <c r="AF358" s="11">
        <f>'PIB18'!AE$3*ORG!AF363/100</f>
        <v>210403.08136362082</v>
      </c>
      <c r="AG358" s="11">
        <f>'PIB18'!AF$3*ORG!AG363/100</f>
        <v>1209192.1217940247</v>
      </c>
      <c r="AH358" s="11">
        <f>'PIB18'!AG$3*ORG!AH363/100</f>
        <v>57248.269557506923</v>
      </c>
      <c r="AI358" s="11">
        <f>'PIB18'!AH$3*ORG!AI363/100</f>
        <v>140997.78127599286</v>
      </c>
    </row>
    <row r="359" spans="1:35" x14ac:dyDescent="0.35">
      <c r="A359" s="9">
        <v>44835</v>
      </c>
      <c r="B359" s="7" t="s">
        <v>892</v>
      </c>
      <c r="C359" s="11">
        <f>'PIB18'!B$3*ORG!C364/100</f>
        <v>7871485.2406537645</v>
      </c>
      <c r="D359" s="11">
        <f>'PIB18'!C$3*ORG!D364/100</f>
        <v>970107.601452042</v>
      </c>
      <c r="E359" s="11">
        <f>'PIB18'!D$3*ORG!E364/100</f>
        <v>624379.45032229484</v>
      </c>
      <c r="F359" s="11">
        <f>'PIB18'!E$3*ORG!F364/100</f>
        <v>280154.16733645496</v>
      </c>
      <c r="G359" s="11">
        <f>'PIB18'!F$3*ORG!G364/100</f>
        <v>65573.98379341478</v>
      </c>
      <c r="H359" s="11">
        <f>'PIB18'!G$3*ORG!H364/100</f>
        <v>329786.68572637485</v>
      </c>
      <c r="I359" s="11">
        <f>'PIB18'!H$3*ORG!I364/100</f>
        <v>329786.68572637485</v>
      </c>
      <c r="J359" s="11">
        <f>'PIB18'!I$3*ORG!J364/100</f>
        <v>1287499.4936210352</v>
      </c>
      <c r="K359" s="11">
        <f>'PIB18'!J$3*ORG!K364/100</f>
        <v>929470.88415989233</v>
      </c>
      <c r="L359" s="11">
        <f>'PIB18'!K$3*ORG!L364/100</f>
        <v>187075.9062119037</v>
      </c>
      <c r="M359" s="11">
        <f>'PIB18'!L$3*ORG!M364/100</f>
        <v>170952.70324851238</v>
      </c>
      <c r="N359" s="11">
        <f>'PIB18'!M$3*ORG!N364/100</f>
        <v>5284091.4599210266</v>
      </c>
      <c r="O359" s="11">
        <f>'PIB18'!N$3*ORG!O364/100</f>
        <v>968456.01427414978</v>
      </c>
      <c r="P359" s="11">
        <f>'PIB18'!O$3*ORG!P364/100</f>
        <v>270539.10325122828</v>
      </c>
      <c r="Q359" s="11">
        <f>'PIB18'!P$3*ORG!Q364/100</f>
        <v>31207.065275117984</v>
      </c>
      <c r="R359" s="11">
        <f>'PIB18'!Q$3*ORG!R364/100</f>
        <v>17662.934719863511</v>
      </c>
      <c r="S359" s="11">
        <f>'PIB18'!R$3*ORG!S364/100</f>
        <v>67038.392432296081</v>
      </c>
      <c r="T359" s="11">
        <f>'PIB18'!S$3*ORG!T364/100</f>
        <v>32466.837598141694</v>
      </c>
      <c r="U359" s="11">
        <f>'PIB18'!T$3*ORG!U364/100</f>
        <v>36636.132711226623</v>
      </c>
      <c r="V359" s="11">
        <f>'PIB18'!U$3*ORG!V364/100</f>
        <v>112466.20256631471</v>
      </c>
      <c r="W359" s="11">
        <f>'PIB18'!V$3*ORG!W364/100</f>
        <v>26111.726039538706</v>
      </c>
      <c r="X359" s="11">
        <f>'PIB18'!W$3*ORG!X364/100</f>
        <v>215636.26701028884</v>
      </c>
      <c r="Y359" s="11">
        <f>'PIB18'!X$3*ORG!Y364/100</f>
        <v>360111.81723804702</v>
      </c>
      <c r="Z359" s="11">
        <f>'PIB18'!Y$3*ORG!Z364/100</f>
        <v>172815.47822773186</v>
      </c>
      <c r="AA359" s="11">
        <f>'PIB18'!Z$3*ORG!AA364/100</f>
        <v>167175.00098033779</v>
      </c>
      <c r="AB359" s="11">
        <f>'PIB18'!AA$3*ORG!AB364/100</f>
        <v>273156.74929168948</v>
      </c>
      <c r="AC359" s="11">
        <f>'PIB18'!AB$3*ORG!AC364/100</f>
        <v>169457.611689635</v>
      </c>
      <c r="AD359" s="11">
        <f>'PIB18'!AC$3*ORG!AD364/100</f>
        <v>229292.22533416669</v>
      </c>
      <c r="AE359" s="11">
        <f>'PIB18'!AD$3*ORG!AE364/100</f>
        <v>485771.60764048179</v>
      </c>
      <c r="AF359" s="11">
        <f>'PIB18'!AE$3*ORG!AF364/100</f>
        <v>216025.97854472959</v>
      </c>
      <c r="AG359" s="11">
        <f>'PIB18'!AF$3*ORG!AG364/100</f>
        <v>1222125.4134369881</v>
      </c>
      <c r="AH359" s="11">
        <f>'PIB18'!AG$3*ORG!AH364/100</f>
        <v>60455.255251102724</v>
      </c>
      <c r="AI359" s="11">
        <f>'PIB18'!AH$3*ORG!AI364/100</f>
        <v>149483.64754203215</v>
      </c>
    </row>
    <row r="360" spans="1:35" x14ac:dyDescent="0.35">
      <c r="A360" s="9">
        <v>44866</v>
      </c>
      <c r="B360" s="7" t="s">
        <v>893</v>
      </c>
      <c r="C360" s="11">
        <f>'PIB18'!B$3*ORG!C365/100</f>
        <v>7873547.262235906</v>
      </c>
      <c r="D360" s="11">
        <f>'PIB18'!C$3*ORG!D365/100</f>
        <v>956485.5904708606</v>
      </c>
      <c r="E360" s="11">
        <f>'PIB18'!D$3*ORG!E365/100</f>
        <v>607025.76451873046</v>
      </c>
      <c r="F360" s="11">
        <f>'PIB18'!E$3*ORG!F365/100</f>
        <v>281325.20089414838</v>
      </c>
      <c r="G360" s="11">
        <f>'PIB18'!F$3*ORG!G365/100</f>
        <v>68134.625057893063</v>
      </c>
      <c r="H360" s="11">
        <f>'PIB18'!G$3*ORG!H365/100</f>
        <v>308723.18772546918</v>
      </c>
      <c r="I360" s="11">
        <f>'PIB18'!H$3*ORG!I365/100</f>
        <v>308723.18772546918</v>
      </c>
      <c r="J360" s="11">
        <f>'PIB18'!I$3*ORG!J365/100</f>
        <v>1381939.9219979057</v>
      </c>
      <c r="K360" s="11">
        <f>'PIB18'!J$3*ORG!K365/100</f>
        <v>1006637.7197181914</v>
      </c>
      <c r="L360" s="11">
        <f>'PIB18'!K$3*ORG!L365/100</f>
        <v>223727.12657751088</v>
      </c>
      <c r="M360" s="11">
        <f>'PIB18'!L$3*ORG!M365/100</f>
        <v>151575.07570245347</v>
      </c>
      <c r="N360" s="11">
        <f>'PIB18'!M$3*ORG!N365/100</f>
        <v>5226398.5620936062</v>
      </c>
      <c r="O360" s="11">
        <f>'PIB18'!N$3*ORG!O365/100</f>
        <v>998856.80377974699</v>
      </c>
      <c r="P360" s="11">
        <f>'PIB18'!O$3*ORG!P365/100</f>
        <v>264287.83128571557</v>
      </c>
      <c r="Q360" s="11">
        <f>'PIB18'!P$3*ORG!Q365/100</f>
        <v>29627.687574582917</v>
      </c>
      <c r="R360" s="11">
        <f>'PIB18'!Q$3*ORG!R365/100</f>
        <v>17021.100376797862</v>
      </c>
      <c r="S360" s="11">
        <f>'PIB18'!R$3*ORG!S365/100</f>
        <v>63845.334931091631</v>
      </c>
      <c r="T360" s="11">
        <f>'PIB18'!S$3*ORG!T365/100</f>
        <v>31743.525032247151</v>
      </c>
      <c r="U360" s="11">
        <f>'PIB18'!T$3*ORG!U365/100</f>
        <v>39380.535841667537</v>
      </c>
      <c r="V360" s="11">
        <f>'PIB18'!U$3*ORG!V365/100</f>
        <v>108903.17883103254</v>
      </c>
      <c r="W360" s="11">
        <f>'PIB18'!V$3*ORG!W365/100</f>
        <v>26438.047177103712</v>
      </c>
      <c r="X360" s="11">
        <f>'PIB18'!W$3*ORG!X365/100</f>
        <v>222027.95383050424</v>
      </c>
      <c r="Y360" s="11">
        <f>'PIB18'!X$3*ORG!Y365/100</f>
        <v>337296.5976541962</v>
      </c>
      <c r="Z360" s="11">
        <f>'PIB18'!Y$3*ORG!Z365/100</f>
        <v>168622.11277902807</v>
      </c>
      <c r="AA360" s="11">
        <f>'PIB18'!Z$3*ORG!AA365/100</f>
        <v>162447.60813924542</v>
      </c>
      <c r="AB360" s="11">
        <f>'PIB18'!AA$3*ORG!AB365/100</f>
        <v>277602.25352480647</v>
      </c>
      <c r="AC360" s="11">
        <f>'PIB18'!AB$3*ORG!AC365/100</f>
        <v>171699.70087901002</v>
      </c>
      <c r="AD360" s="11">
        <f>'PIB18'!AC$3*ORG!AD365/100</f>
        <v>220650.20796146168</v>
      </c>
      <c r="AE360" s="11">
        <f>'PIB18'!AD$3*ORG!AE365/100</f>
        <v>480464.48612741032</v>
      </c>
      <c r="AF360" s="11">
        <f>'PIB18'!AE$3*ORG!AF365/100</f>
        <v>208161.89145597976</v>
      </c>
      <c r="AG360" s="11">
        <f>'PIB18'!AF$3*ORG!AG365/100</f>
        <v>1193516.3896819146</v>
      </c>
      <c r="AH360" s="11">
        <f>'PIB18'!AG$3*ORG!AH365/100</f>
        <v>59288.69847729204</v>
      </c>
      <c r="AI360" s="11">
        <f>'PIB18'!AH$3*ORG!AI365/100</f>
        <v>144516.61777753834</v>
      </c>
    </row>
    <row r="361" spans="1:35" x14ac:dyDescent="0.35">
      <c r="A361" s="9">
        <v>44896</v>
      </c>
      <c r="B361" s="7" t="s">
        <v>894</v>
      </c>
      <c r="C361" s="11">
        <f>'PIB18'!B$3*ORG!C366/100</f>
        <v>7730856.2850739742</v>
      </c>
      <c r="D361" s="11">
        <f>'PIB18'!C$3*ORG!D366/100</f>
        <v>1013833.5303261648</v>
      </c>
      <c r="E361" s="11">
        <f>'PIB18'!D$3*ORG!E366/100</f>
        <v>622294.18667920155</v>
      </c>
      <c r="F361" s="11">
        <f>'PIB18'!E$3*ORG!F366/100</f>
        <v>289527.92571622215</v>
      </c>
      <c r="G361" s="11">
        <f>'PIB18'!F$3*ORG!G366/100</f>
        <v>102011.41793034412</v>
      </c>
      <c r="H361" s="11">
        <f>'PIB18'!G$3*ORG!H366/100</f>
        <v>297271.67401820055</v>
      </c>
      <c r="I361" s="11">
        <f>'PIB18'!H$3*ORG!I366/100</f>
        <v>297271.67401820055</v>
      </c>
      <c r="J361" s="11">
        <f>'PIB18'!I$3*ORG!J366/100</f>
        <v>1418751.1335136208</v>
      </c>
      <c r="K361" s="11">
        <f>'PIB18'!J$3*ORG!K366/100</f>
        <v>983931.91904106538</v>
      </c>
      <c r="L361" s="11">
        <f>'PIB18'!K$3*ORG!L366/100</f>
        <v>228008.99485126528</v>
      </c>
      <c r="M361" s="11">
        <f>'PIB18'!L$3*ORG!M366/100</f>
        <v>206810.21962083114</v>
      </c>
      <c r="N361" s="11">
        <f>'PIB18'!M$3*ORG!N366/100</f>
        <v>5000999.9472435741</v>
      </c>
      <c r="O361" s="11">
        <f>'PIB18'!N$3*ORG!O366/100</f>
        <v>1029740.1516703421</v>
      </c>
      <c r="P361" s="11">
        <f>'PIB18'!O$3*ORG!P366/100</f>
        <v>250103.03877387571</v>
      </c>
      <c r="Q361" s="11">
        <f>'PIB18'!P$3*ORG!Q366/100</f>
        <v>23031.258649672731</v>
      </c>
      <c r="R361" s="11">
        <f>'PIB18'!Q$3*ORG!R366/100</f>
        <v>17009.425914316056</v>
      </c>
      <c r="S361" s="11">
        <f>'PIB18'!R$3*ORG!S366/100</f>
        <v>54219.390096260046</v>
      </c>
      <c r="T361" s="11">
        <f>'PIB18'!S$3*ORG!T366/100</f>
        <v>27178.261272651871</v>
      </c>
      <c r="U361" s="11">
        <f>'PIB18'!T$3*ORG!U366/100</f>
        <v>32479.456085328216</v>
      </c>
      <c r="V361" s="11">
        <f>'PIB18'!U$3*ORG!V366/100</f>
        <v>102312.71263693122</v>
      </c>
      <c r="W361" s="11">
        <f>'PIB18'!V$3*ORG!W366/100</f>
        <v>24798.932143231803</v>
      </c>
      <c r="X361" s="11">
        <f>'PIB18'!W$3*ORG!X366/100</f>
        <v>207589.49652674768</v>
      </c>
      <c r="Y361" s="11">
        <f>'PIB18'!X$3*ORG!Y366/100</f>
        <v>336821.46412818797</v>
      </c>
      <c r="Z361" s="11">
        <f>'PIB18'!Y$3*ORG!Z366/100</f>
        <v>150121.04454231111</v>
      </c>
      <c r="AA361" s="11">
        <f>'PIB18'!Z$3*ORG!AA366/100</f>
        <v>162079.13156067365</v>
      </c>
      <c r="AB361" s="11">
        <f>'PIB18'!AA$3*ORG!AB366/100</f>
        <v>275015.67727590998</v>
      </c>
      <c r="AC361" s="11">
        <f>'PIB18'!AB$3*ORG!AC366/100</f>
        <v>160579.03844285107</v>
      </c>
      <c r="AD361" s="11">
        <f>'PIB18'!AC$3*ORG!AD366/100</f>
        <v>199774.46436539904</v>
      </c>
      <c r="AE361" s="11">
        <f>'PIB18'!AD$3*ORG!AE366/100</f>
        <v>466732.27248290548</v>
      </c>
      <c r="AF361" s="11">
        <f>'PIB18'!AE$3*ORG!AF366/100</f>
        <v>193400.69110953354</v>
      </c>
      <c r="AG361" s="11">
        <f>'PIB18'!AF$3*ORG!AG366/100</f>
        <v>1098926.2845027356</v>
      </c>
      <c r="AH361" s="11">
        <f>'PIB18'!AG$3*ORG!AH366/100</f>
        <v>53942.778834970595</v>
      </c>
      <c r="AI361" s="11">
        <f>'PIB18'!AH$3*ORG!AI366/100</f>
        <v>135144.97717094334</v>
      </c>
    </row>
    <row r="362" spans="1:35" x14ac:dyDescent="0.35">
      <c r="A362" s="9">
        <v>44927</v>
      </c>
      <c r="B362" s="7" t="s">
        <v>895</v>
      </c>
      <c r="C362" s="11">
        <f>'PIB18'!B$3*ORG!C367/100</f>
        <v>7693798.1187675409</v>
      </c>
      <c r="D362" s="11">
        <f>'PIB18'!C$3*ORG!D367/100</f>
        <v>987632.2301109056</v>
      </c>
      <c r="E362" s="11">
        <f>'PIB18'!D$3*ORG!E367/100</f>
        <v>637017.07781076524</v>
      </c>
      <c r="F362" s="11">
        <f>'PIB18'!E$3*ORG!F367/100</f>
        <v>266882.73977300891</v>
      </c>
      <c r="G362" s="11">
        <f>'PIB18'!F$3*ORG!G367/100</f>
        <v>83732.412527397028</v>
      </c>
      <c r="H362" s="11">
        <f>'PIB18'!G$3*ORG!H367/100</f>
        <v>290552.45455482503</v>
      </c>
      <c r="I362" s="11">
        <f>'PIB18'!H$3*ORG!I367/100</f>
        <v>290552.45455482503</v>
      </c>
      <c r="J362" s="11">
        <f>'PIB18'!I$3*ORG!J367/100</f>
        <v>1310757.663225461</v>
      </c>
      <c r="K362" s="11">
        <f>'PIB18'!J$3*ORG!K367/100</f>
        <v>946990.88531974808</v>
      </c>
      <c r="L362" s="11">
        <f>'PIB18'!K$3*ORG!L367/100</f>
        <v>193602.70777394931</v>
      </c>
      <c r="M362" s="11">
        <f>'PIB18'!L$3*ORG!M367/100</f>
        <v>170164.0701324729</v>
      </c>
      <c r="N362" s="11">
        <f>'PIB18'!M$3*ORG!N367/100</f>
        <v>5104855.7709278772</v>
      </c>
      <c r="O362" s="11">
        <f>'PIB18'!N$3*ORG!O367/100</f>
        <v>1017159.6255662432</v>
      </c>
      <c r="P362" s="11">
        <f>'PIB18'!O$3*ORG!P367/100</f>
        <v>226226.30242666177</v>
      </c>
      <c r="Q362" s="11">
        <f>'PIB18'!P$3*ORG!Q367/100</f>
        <v>28946.766807864366</v>
      </c>
      <c r="R362" s="11">
        <f>'PIB18'!Q$3*ORG!R367/100</f>
        <v>15368.709667094714</v>
      </c>
      <c r="S362" s="11">
        <f>'PIB18'!R$3*ORG!S367/100</f>
        <v>54179.009736173655</v>
      </c>
      <c r="T362" s="11">
        <f>'PIB18'!S$3*ORG!T367/100</f>
        <v>29341.32389250027</v>
      </c>
      <c r="U362" s="11">
        <f>'PIB18'!T$3*ORG!U367/100</f>
        <v>35332.777530147687</v>
      </c>
      <c r="V362" s="11">
        <f>'PIB18'!U$3*ORG!V367/100</f>
        <v>107310.63525288375</v>
      </c>
      <c r="W362" s="11">
        <f>'PIB18'!V$3*ORG!W367/100</f>
        <v>21451.648663337553</v>
      </c>
      <c r="X362" s="11">
        <f>'PIB18'!W$3*ORG!X367/100</f>
        <v>224182.36649358965</v>
      </c>
      <c r="Y362" s="11">
        <f>'PIB18'!X$3*ORG!Y367/100</f>
        <v>339412.70296583854</v>
      </c>
      <c r="Z362" s="11">
        <f>'PIB18'!Y$3*ORG!Z367/100</f>
        <v>160020.78319410584</v>
      </c>
      <c r="AA362" s="11">
        <f>'PIB18'!Z$3*ORG!AA367/100</f>
        <v>162110.49197211207</v>
      </c>
      <c r="AB362" s="11">
        <f>'PIB18'!AA$3*ORG!AB367/100</f>
        <v>285484.87758003402</v>
      </c>
      <c r="AC362" s="11">
        <f>'PIB18'!AB$3*ORG!AC367/100</f>
        <v>163635.97780963554</v>
      </c>
      <c r="AD362" s="11">
        <f>'PIB18'!AC$3*ORG!AD367/100</f>
        <v>233853.95179382004</v>
      </c>
      <c r="AE362" s="11">
        <f>'PIB18'!AD$3*ORG!AE367/100</f>
        <v>445223.45132577873</v>
      </c>
      <c r="AF362" s="11">
        <f>'PIB18'!AE$3*ORG!AF367/100</f>
        <v>207586.26595001225</v>
      </c>
      <c r="AG362" s="11">
        <f>'PIB18'!AF$3*ORG!AG367/100</f>
        <v>1161822.57390661</v>
      </c>
      <c r="AH362" s="11">
        <f>'PIB18'!AG$3*ORG!AH367/100</f>
        <v>50656.114040485692</v>
      </c>
      <c r="AI362" s="11">
        <f>'PIB18'!AH$3*ORG!AI367/100</f>
        <v>135549.41541473317</v>
      </c>
    </row>
    <row r="363" spans="1:35" x14ac:dyDescent="0.35">
      <c r="A363" s="9">
        <v>44958</v>
      </c>
      <c r="B363" s="7" t="s">
        <v>896</v>
      </c>
      <c r="C363" s="11">
        <f>'PIB18'!B$3*ORG!C368/100</f>
        <v>7476020.2543700179</v>
      </c>
      <c r="D363" s="11">
        <f>'PIB18'!C$3*ORG!D368/100</f>
        <v>928463.6325252892</v>
      </c>
      <c r="E363" s="11">
        <f>'PIB18'!D$3*ORG!E368/100</f>
        <v>573879.95155233413</v>
      </c>
      <c r="F363" s="11">
        <f>'PIB18'!E$3*ORG!F368/100</f>
        <v>258736.02835784215</v>
      </c>
      <c r="G363" s="11">
        <f>'PIB18'!F$3*ORG!G368/100</f>
        <v>95847.652614613122</v>
      </c>
      <c r="H363" s="11">
        <f>'PIB18'!G$3*ORG!H368/100</f>
        <v>278105.92656444403</v>
      </c>
      <c r="I363" s="11">
        <f>'PIB18'!H$3*ORG!I368/100</f>
        <v>278105.92656444403</v>
      </c>
      <c r="J363" s="11">
        <f>'PIB18'!I$3*ORG!J368/100</f>
        <v>1272869.141758844</v>
      </c>
      <c r="K363" s="11">
        <f>'PIB18'!J$3*ORG!K368/100</f>
        <v>906376.54660469783</v>
      </c>
      <c r="L363" s="11">
        <f>'PIB18'!K$3*ORG!L368/100</f>
        <v>199761.89298959877</v>
      </c>
      <c r="M363" s="11">
        <f>'PIB18'!L$3*ORG!M368/100</f>
        <v>166730.70216393759</v>
      </c>
      <c r="N363" s="11">
        <f>'PIB18'!M$3*ORG!N368/100</f>
        <v>4996581.5535847712</v>
      </c>
      <c r="O363" s="11">
        <f>'PIB18'!N$3*ORG!O368/100</f>
        <v>996623.15272319829</v>
      </c>
      <c r="P363" s="11">
        <f>'PIB18'!O$3*ORG!P368/100</f>
        <v>224917.57583537922</v>
      </c>
      <c r="Q363" s="11">
        <f>'PIB18'!P$3*ORG!Q368/100</f>
        <v>28738.881035100658</v>
      </c>
      <c r="R363" s="11">
        <f>'PIB18'!Q$3*ORG!R368/100</f>
        <v>15069.91697323209</v>
      </c>
      <c r="S363" s="11">
        <f>'PIB18'!R$3*ORG!S368/100</f>
        <v>53486.907410056163</v>
      </c>
      <c r="T363" s="11">
        <f>'PIB18'!S$3*ORG!T368/100</f>
        <v>28659.544984075943</v>
      </c>
      <c r="U363" s="11">
        <f>'PIB18'!T$3*ORG!U368/100</f>
        <v>35456.565712754891</v>
      </c>
      <c r="V363" s="11">
        <f>'PIB18'!U$3*ORG!V368/100</f>
        <v>104181.46774978636</v>
      </c>
      <c r="W363" s="11">
        <f>'PIB18'!V$3*ORG!W368/100</f>
        <v>21088.7842768515</v>
      </c>
      <c r="X363" s="11">
        <f>'PIB18'!W$3*ORG!X368/100</f>
        <v>186558.97096482979</v>
      </c>
      <c r="Y363" s="11">
        <f>'PIB18'!X$3*ORG!Y368/100</f>
        <v>312888.22660625016</v>
      </c>
      <c r="Z363" s="11">
        <f>'PIB18'!Y$3*ORG!Z368/100</f>
        <v>155301.48967927066</v>
      </c>
      <c r="AA363" s="11">
        <f>'PIB18'!Z$3*ORG!AA368/100</f>
        <v>150859.53686493845</v>
      </c>
      <c r="AB363" s="11">
        <f>'PIB18'!AA$3*ORG!AB368/100</f>
        <v>267392.19879905443</v>
      </c>
      <c r="AC363" s="11">
        <f>'PIB18'!AB$3*ORG!AC368/100</f>
        <v>157533.01753274319</v>
      </c>
      <c r="AD363" s="11">
        <f>'PIB18'!AC$3*ORG!AD368/100</f>
        <v>223869.2575843067</v>
      </c>
      <c r="AE363" s="11">
        <f>'PIB18'!AD$3*ORG!AE368/100</f>
        <v>476624.79123426415</v>
      </c>
      <c r="AF363" s="11">
        <f>'PIB18'!AE$3*ORG!AF368/100</f>
        <v>205106.36541466348</v>
      </c>
      <c r="AG363" s="11">
        <f>'PIB18'!AF$3*ORG!AG368/100</f>
        <v>1171094.887289386</v>
      </c>
      <c r="AH363" s="11">
        <f>'PIB18'!AG$3*ORG!AH368/100</f>
        <v>49351.993884468851</v>
      </c>
      <c r="AI363" s="11">
        <f>'PIB18'!AH$3*ORG!AI368/100</f>
        <v>131778.02197702081</v>
      </c>
    </row>
    <row r="364" spans="1:35" x14ac:dyDescent="0.35">
      <c r="A364" s="9">
        <v>44986</v>
      </c>
      <c r="B364" s="7" t="s">
        <v>897</v>
      </c>
      <c r="C364" s="11">
        <f>'PIB18'!B$3*ORG!C369/100</f>
        <v>8221688.585857993</v>
      </c>
      <c r="D364" s="11">
        <f>'PIB18'!C$3*ORG!D369/100</f>
        <v>980526.09309137147</v>
      </c>
      <c r="E364" s="11">
        <f>'PIB18'!D$3*ORG!E369/100</f>
        <v>638013.60745840427</v>
      </c>
      <c r="F364" s="11">
        <f>'PIB18'!E$3*ORG!F369/100</f>
        <v>276453.17539035773</v>
      </c>
      <c r="G364" s="11">
        <f>'PIB18'!F$3*ORG!G369/100</f>
        <v>66059.310242774081</v>
      </c>
      <c r="H364" s="11">
        <f>'PIB18'!G$3*ORG!H369/100</f>
        <v>301711.32459271251</v>
      </c>
      <c r="I364" s="11">
        <f>'PIB18'!H$3*ORG!I369/100</f>
        <v>301711.32459271251</v>
      </c>
      <c r="J364" s="11">
        <f>'PIB18'!I$3*ORG!J369/100</f>
        <v>1425600.556698496</v>
      </c>
      <c r="K364" s="11">
        <f>'PIB18'!J$3*ORG!K369/100</f>
        <v>1036738.6988439338</v>
      </c>
      <c r="L364" s="11">
        <f>'PIB18'!K$3*ORG!L369/100</f>
        <v>204578.65651091895</v>
      </c>
      <c r="M364" s="11">
        <f>'PIB18'!L$3*ORG!M369/100</f>
        <v>184283.20134304688</v>
      </c>
      <c r="N364" s="11">
        <f>'PIB18'!M$3*ORG!N369/100</f>
        <v>5513850.6115468284</v>
      </c>
      <c r="O364" s="11">
        <f>'PIB18'!N$3*ORG!O369/100</f>
        <v>1031539.4418048189</v>
      </c>
      <c r="P364" s="11">
        <f>'PIB18'!O$3*ORG!P369/100</f>
        <v>248264.12188154089</v>
      </c>
      <c r="Q364" s="11">
        <f>'PIB18'!P$3*ORG!Q369/100</f>
        <v>31485.941095088026</v>
      </c>
      <c r="R364" s="11">
        <f>'PIB18'!Q$3*ORG!R369/100</f>
        <v>16320.787420477476</v>
      </c>
      <c r="S364" s="11">
        <f>'PIB18'!R$3*ORG!S369/100</f>
        <v>59140.547131764914</v>
      </c>
      <c r="T364" s="11">
        <f>'PIB18'!S$3*ORG!T369/100</f>
        <v>30988.929674775078</v>
      </c>
      <c r="U364" s="11">
        <f>'PIB18'!T$3*ORG!U369/100</f>
        <v>43058.957202433703</v>
      </c>
      <c r="V364" s="11">
        <f>'PIB18'!U$3*ORG!V369/100</f>
        <v>113667.84762154153</v>
      </c>
      <c r="W364" s="11">
        <f>'PIB18'!V$3*ORG!W369/100</f>
        <v>24056.937190835459</v>
      </c>
      <c r="X364" s="11">
        <f>'PIB18'!W$3*ORG!X369/100</f>
        <v>229460.66915668643</v>
      </c>
      <c r="Y364" s="11">
        <f>'PIB18'!X$3*ORG!Y369/100</f>
        <v>368594.77119069814</v>
      </c>
      <c r="Z364" s="11">
        <f>'PIB18'!Y$3*ORG!Z369/100</f>
        <v>172707.90833582322</v>
      </c>
      <c r="AA364" s="11">
        <f>'PIB18'!Z$3*ORG!AA369/100</f>
        <v>163620.81014539453</v>
      </c>
      <c r="AB364" s="11">
        <f>'PIB18'!AA$3*ORG!AB369/100</f>
        <v>286847.26194041769</v>
      </c>
      <c r="AC364" s="11">
        <f>'PIB18'!AB$3*ORG!AC369/100</f>
        <v>178323.24481532231</v>
      </c>
      <c r="AD364" s="11">
        <f>'PIB18'!AC$3*ORG!AD369/100</f>
        <v>244381.12788172413</v>
      </c>
      <c r="AE364" s="11">
        <f>'PIB18'!AD$3*ORG!AE369/100</f>
        <v>505714.06913919002</v>
      </c>
      <c r="AF364" s="11">
        <f>'PIB18'!AE$3*ORG!AF369/100</f>
        <v>223891.15337509115</v>
      </c>
      <c r="AG364" s="11">
        <f>'PIB18'!AF$3*ORG!AG369/100</f>
        <v>1343870.5500728053</v>
      </c>
      <c r="AH364" s="11">
        <f>'PIB18'!AG$3*ORG!AH369/100</f>
        <v>53290.979983377212</v>
      </c>
      <c r="AI364" s="11">
        <f>'PIB18'!AH$3*ORG!AI369/100</f>
        <v>144624.55562878502</v>
      </c>
    </row>
    <row r="365" spans="1:35" x14ac:dyDescent="0.35">
      <c r="A365" s="9">
        <v>45017</v>
      </c>
      <c r="B365" s="7" t="s">
        <v>898</v>
      </c>
      <c r="C365" s="11">
        <f>'PIB18'!B$3*ORG!C370/100</f>
        <v>7768823.8134691501</v>
      </c>
      <c r="D365" s="11">
        <f>'PIB18'!C$3*ORG!D370/100</f>
        <v>960844.8511268181</v>
      </c>
      <c r="E365" s="11">
        <f>'PIB18'!D$3*ORG!E370/100</f>
        <v>625230.27568708174</v>
      </c>
      <c r="F365" s="11">
        <f>'PIB18'!E$3*ORG!F370/100</f>
        <v>265445.05672447191</v>
      </c>
      <c r="G365" s="11">
        <f>'PIB18'!F$3*ORG!G370/100</f>
        <v>70169.518715906379</v>
      </c>
      <c r="H365" s="11">
        <f>'PIB18'!G$3*ORG!H370/100</f>
        <v>292386.84280774114</v>
      </c>
      <c r="I365" s="11">
        <f>'PIB18'!H$3*ORG!I370/100</f>
        <v>292386.84280774114</v>
      </c>
      <c r="J365" s="11">
        <f>'PIB18'!I$3*ORG!J370/100</f>
        <v>1390114.5040538197</v>
      </c>
      <c r="K365" s="11">
        <f>'PIB18'!J$3*ORG!K370/100</f>
        <v>999172.45956441457</v>
      </c>
      <c r="L365" s="11">
        <f>'PIB18'!K$3*ORG!L370/100</f>
        <v>208984.53018605598</v>
      </c>
      <c r="M365" s="11">
        <f>'PIB18'!L$3*ORG!M370/100</f>
        <v>181957.51430239339</v>
      </c>
      <c r="N365" s="11">
        <f>'PIB18'!M$3*ORG!N370/100</f>
        <v>5125477.615528455</v>
      </c>
      <c r="O365" s="11">
        <f>'PIB18'!N$3*ORG!O370/100</f>
        <v>993178.10666542908</v>
      </c>
      <c r="P365" s="11">
        <f>'PIB18'!O$3*ORG!P370/100</f>
        <v>246282.83818394103</v>
      </c>
      <c r="Q365" s="11">
        <f>'PIB18'!P$3*ORG!Q370/100</f>
        <v>26640.403606981992</v>
      </c>
      <c r="R365" s="11">
        <f>'PIB18'!Q$3*ORG!R370/100</f>
        <v>16319.151223272245</v>
      </c>
      <c r="S365" s="11">
        <f>'PIB18'!R$3*ORG!S370/100</f>
        <v>54701.68834148004</v>
      </c>
      <c r="T365" s="11">
        <f>'PIB18'!S$3*ORG!T370/100</f>
        <v>28118.894725309907</v>
      </c>
      <c r="U365" s="11">
        <f>'PIB18'!T$3*ORG!U370/100</f>
        <v>35594.688603242255</v>
      </c>
      <c r="V365" s="11">
        <f>'PIB18'!U$3*ORG!V370/100</f>
        <v>106057.36320704235</v>
      </c>
      <c r="W365" s="11">
        <f>'PIB18'!V$3*ORG!W370/100</f>
        <v>21874.411717852185</v>
      </c>
      <c r="X365" s="11">
        <f>'PIB18'!W$3*ORG!X370/100</f>
        <v>228798.66292665305</v>
      </c>
      <c r="Y365" s="11">
        <f>'PIB18'!X$3*ORG!Y370/100</f>
        <v>324937.51937890623</v>
      </c>
      <c r="Z365" s="11">
        <f>'PIB18'!Y$3*ORG!Z370/100</f>
        <v>158879.32595637007</v>
      </c>
      <c r="AA365" s="11">
        <f>'PIB18'!Z$3*ORG!AA370/100</f>
        <v>156030.64965182371</v>
      </c>
      <c r="AB365" s="11">
        <f>'PIB18'!AA$3*ORG!AB370/100</f>
        <v>264979.59101787617</v>
      </c>
      <c r="AC365" s="11">
        <f>'PIB18'!AB$3*ORG!AC370/100</f>
        <v>161188.28984590317</v>
      </c>
      <c r="AD365" s="11">
        <f>'PIB18'!AC$3*ORG!AD370/100</f>
        <v>226876.0461078423</v>
      </c>
      <c r="AE365" s="11">
        <f>'PIB18'!AD$3*ORG!AE370/100</f>
        <v>467366.55346748652</v>
      </c>
      <c r="AF365" s="11">
        <f>'PIB18'!AE$3*ORG!AF370/100</f>
        <v>208381.46135984099</v>
      </c>
      <c r="AG365" s="11">
        <f>'PIB18'!AF$3*ORG!AG370/100</f>
        <v>1218249.7206985177</v>
      </c>
      <c r="AH365" s="11">
        <f>'PIB18'!AG$3*ORG!AH370/100</f>
        <v>47510.075881786201</v>
      </c>
      <c r="AI365" s="11">
        <f>'PIB18'!AH$3*ORG!AI370/100</f>
        <v>133512.17393132969</v>
      </c>
    </row>
    <row r="366" spans="1:35" x14ac:dyDescent="0.35">
      <c r="A366" s="9">
        <v>45047</v>
      </c>
      <c r="B366" s="7" t="s">
        <v>899</v>
      </c>
      <c r="C366" s="11">
        <f>'PIB18'!B$3*ORG!C371/100</f>
        <v>8139700.827729173</v>
      </c>
      <c r="D366" s="11">
        <f>'PIB18'!C$3*ORG!D371/100</f>
        <v>982162.18620933639</v>
      </c>
      <c r="E366" s="11">
        <f>'PIB18'!D$3*ORG!E371/100</f>
        <v>641623.98339204572</v>
      </c>
      <c r="F366" s="11">
        <f>'PIB18'!E$3*ORG!F371/100</f>
        <v>271615.81966885948</v>
      </c>
      <c r="G366" s="11">
        <f>'PIB18'!F$3*ORG!G371/100</f>
        <v>68922.38314885358</v>
      </c>
      <c r="H366" s="11">
        <f>'PIB18'!G$3*ORG!H371/100</f>
        <v>321437.51987774525</v>
      </c>
      <c r="I366" s="11">
        <f>'PIB18'!H$3*ORG!I371/100</f>
        <v>321437.51987774525</v>
      </c>
      <c r="J366" s="11">
        <f>'PIB18'!I$3*ORG!J371/100</f>
        <v>1498600.8545412982</v>
      </c>
      <c r="K366" s="11">
        <f>'PIB18'!J$3*ORG!K371/100</f>
        <v>1074534.7263108061</v>
      </c>
      <c r="L366" s="11">
        <f>'PIB18'!K$3*ORG!L371/100</f>
        <v>239634.37571786123</v>
      </c>
      <c r="M366" s="11">
        <f>'PIB18'!L$3*ORG!M371/100</f>
        <v>184431.75251220257</v>
      </c>
      <c r="N366" s="11">
        <f>'PIB18'!M$3*ORG!N371/100</f>
        <v>5337500.2671433231</v>
      </c>
      <c r="O366" s="11">
        <f>'PIB18'!N$3*ORG!O371/100</f>
        <v>983699.8821523306</v>
      </c>
      <c r="P366" s="11">
        <f>'PIB18'!O$3*ORG!P371/100</f>
        <v>259939.60491629996</v>
      </c>
      <c r="Q366" s="11">
        <f>'PIB18'!P$3*ORG!Q371/100</f>
        <v>28376.071428141793</v>
      </c>
      <c r="R366" s="11">
        <f>'PIB18'!Q$3*ORG!R371/100</f>
        <v>18106.307649759987</v>
      </c>
      <c r="S366" s="11">
        <f>'PIB18'!R$3*ORG!S371/100</f>
        <v>58199.866480437384</v>
      </c>
      <c r="T366" s="11">
        <f>'PIB18'!S$3*ORG!T371/100</f>
        <v>30423.208073071492</v>
      </c>
      <c r="U366" s="11">
        <f>'PIB18'!T$3*ORG!U371/100</f>
        <v>34964.212267920928</v>
      </c>
      <c r="V366" s="11">
        <f>'PIB18'!U$3*ORG!V371/100</f>
        <v>108131.35883233271</v>
      </c>
      <c r="W366" s="11">
        <f>'PIB18'!V$3*ORG!W371/100</f>
        <v>24848.860465887687</v>
      </c>
      <c r="X366" s="11">
        <f>'PIB18'!W$3*ORG!X371/100</f>
        <v>207010.239215851</v>
      </c>
      <c r="Y366" s="11">
        <f>'PIB18'!X$3*ORG!Y371/100</f>
        <v>348046.05349052115</v>
      </c>
      <c r="Z366" s="11">
        <f>'PIB18'!Y$3*ORG!Z371/100</f>
        <v>172825.89229946278</v>
      </c>
      <c r="AA366" s="11">
        <f>'PIB18'!Z$3*ORG!AA371/100</f>
        <v>163165.07721278258</v>
      </c>
      <c r="AB366" s="11">
        <f>'PIB18'!AA$3*ORG!AB371/100</f>
        <v>270816.1785209279</v>
      </c>
      <c r="AC366" s="11">
        <f>'PIB18'!AB$3*ORG!AC371/100</f>
        <v>170274.39387730241</v>
      </c>
      <c r="AD366" s="11">
        <f>'PIB18'!AC$3*ORG!AD371/100</f>
        <v>235045.5322476351</v>
      </c>
      <c r="AE366" s="11">
        <f>'PIB18'!AD$3*ORG!AE371/100</f>
        <v>497240.17647906614</v>
      </c>
      <c r="AF366" s="11">
        <f>'PIB18'!AE$3*ORG!AF371/100</f>
        <v>214485.23179283694</v>
      </c>
      <c r="AG366" s="11">
        <f>'PIB18'!AF$3*ORG!AG371/100</f>
        <v>1316964.5736910938</v>
      </c>
      <c r="AH366" s="11">
        <f>'PIB18'!AG$3*ORG!AH371/100</f>
        <v>55672.649979606002</v>
      </c>
      <c r="AI366" s="11">
        <f>'PIB18'!AH$3*ORG!AI371/100</f>
        <v>139264.89712600008</v>
      </c>
    </row>
    <row r="367" spans="1:35" x14ac:dyDescent="0.35">
      <c r="A367" s="9">
        <v>45078</v>
      </c>
      <c r="B367" s="7" t="s">
        <v>900</v>
      </c>
      <c r="C367" s="11">
        <f>'PIB18'!B$3*ORG!C372/100</f>
        <v>7978288.1037961757</v>
      </c>
      <c r="D367" s="11">
        <f>'PIB18'!C$3*ORG!D372/100</f>
        <v>979343.88393204508</v>
      </c>
      <c r="E367" s="11">
        <f>'PIB18'!D$3*ORG!E372/100</f>
        <v>618948.45010830741</v>
      </c>
      <c r="F367" s="11">
        <f>'PIB18'!E$3*ORG!F372/100</f>
        <v>259047.55071956385</v>
      </c>
      <c r="G367" s="11">
        <f>'PIB18'!F$3*ORG!G372/100</f>
        <v>101347.88310400542</v>
      </c>
      <c r="H367" s="11">
        <f>'PIB18'!G$3*ORG!H372/100</f>
        <v>332272.98339492304</v>
      </c>
      <c r="I367" s="11">
        <f>'PIB18'!H$3*ORG!I372/100</f>
        <v>332272.98339492304</v>
      </c>
      <c r="J367" s="11">
        <f>'PIB18'!I$3*ORG!J372/100</f>
        <v>1375556.3357401683</v>
      </c>
      <c r="K367" s="11">
        <f>'PIB18'!J$3*ORG!K372/100</f>
        <v>917202.658283222</v>
      </c>
      <c r="L367" s="11">
        <f>'PIB18'!K$3*ORG!L372/100</f>
        <v>253593.74812872018</v>
      </c>
      <c r="M367" s="11">
        <f>'PIB18'!L$3*ORG!M372/100</f>
        <v>204759.92932880003</v>
      </c>
      <c r="N367" s="11">
        <f>'PIB18'!M$3*ORG!N372/100</f>
        <v>5291114.9007828385</v>
      </c>
      <c r="O367" s="11">
        <f>'PIB18'!N$3*ORG!O372/100</f>
        <v>972565.10391690652</v>
      </c>
      <c r="P367" s="11">
        <f>'PIB18'!O$3*ORG!P372/100</f>
        <v>254325.31853553921</v>
      </c>
      <c r="Q367" s="11">
        <f>'PIB18'!P$3*ORG!Q372/100</f>
        <v>29002.787203121978</v>
      </c>
      <c r="R367" s="11">
        <f>'PIB18'!Q$3*ORG!R372/100</f>
        <v>18794.02001607871</v>
      </c>
      <c r="S367" s="11">
        <f>'PIB18'!R$3*ORG!S372/100</f>
        <v>60559.0328837204</v>
      </c>
      <c r="T367" s="11">
        <f>'PIB18'!S$3*ORG!T372/100</f>
        <v>31079.438995345859</v>
      </c>
      <c r="U367" s="11">
        <f>'PIB18'!T$3*ORG!U372/100</f>
        <v>41231.391352646649</v>
      </c>
      <c r="V367" s="11">
        <f>'PIB18'!U$3*ORG!V372/100</f>
        <v>102833.56219404546</v>
      </c>
      <c r="W367" s="11">
        <f>'PIB18'!V$3*ORG!W372/100</f>
        <v>25193.926212818144</v>
      </c>
      <c r="X367" s="11">
        <f>'PIB18'!W$3*ORG!X372/100</f>
        <v>191586.96524919968</v>
      </c>
      <c r="Y367" s="11">
        <f>'PIB18'!X$3*ORG!Y372/100</f>
        <v>338151.41103565233</v>
      </c>
      <c r="Z367" s="11">
        <f>'PIB18'!Y$3*ORG!Z372/100</f>
        <v>171684.24556729</v>
      </c>
      <c r="AA367" s="11">
        <f>'PIB18'!Z$3*ORG!AA372/100</f>
        <v>161611.72349702692</v>
      </c>
      <c r="AB367" s="11">
        <f>'PIB18'!AA$3*ORG!AB372/100</f>
        <v>261865.47295017008</v>
      </c>
      <c r="AC367" s="11">
        <f>'PIB18'!AB$3*ORG!AC372/100</f>
        <v>170901.27796922839</v>
      </c>
      <c r="AD367" s="11">
        <f>'PIB18'!AC$3*ORG!AD372/100</f>
        <v>231652.67152195837</v>
      </c>
      <c r="AE367" s="11">
        <f>'PIB18'!AD$3*ORG!AE372/100</f>
        <v>509050.79417717701</v>
      </c>
      <c r="AF367" s="11">
        <f>'PIB18'!AE$3*ORG!AF372/100</f>
        <v>212369.28020139356</v>
      </c>
      <c r="AG367" s="11">
        <f>'PIB18'!AF$3*ORG!AG372/100</f>
        <v>1315757.2370809868</v>
      </c>
      <c r="AH367" s="11">
        <f>'PIB18'!AG$3*ORG!AH372/100</f>
        <v>52167.366941162414</v>
      </c>
      <c r="AI367" s="11">
        <f>'PIB18'!AH$3*ORG!AI372/100</f>
        <v>138731.87428846202</v>
      </c>
    </row>
    <row r="368" spans="1:35" x14ac:dyDescent="0.35">
      <c r="A368" s="9">
        <v>45108</v>
      </c>
      <c r="B368" s="7" t="s">
        <v>901</v>
      </c>
      <c r="C368" s="11">
        <f>'PIB18'!B$3*ORG!C373/100</f>
        <v>7959805.8498869212</v>
      </c>
      <c r="D368" s="11">
        <f>'PIB18'!C$3*ORG!D373/100</f>
        <v>958222.63432876568</v>
      </c>
      <c r="E368" s="11">
        <f>'PIB18'!D$3*ORG!E373/100</f>
        <v>627950.29437559133</v>
      </c>
      <c r="F368" s="11">
        <f>'PIB18'!E$3*ORG!F373/100</f>
        <v>260096.8825322903</v>
      </c>
      <c r="G368" s="11">
        <f>'PIB18'!F$3*ORG!G373/100</f>
        <v>70175.457420232749</v>
      </c>
      <c r="H368" s="11">
        <f>'PIB18'!G$3*ORG!H373/100</f>
        <v>339845.35918129713</v>
      </c>
      <c r="I368" s="11">
        <f>'PIB18'!H$3*ORG!I373/100</f>
        <v>339845.35918129713</v>
      </c>
      <c r="J368" s="11">
        <f>'PIB18'!I$3*ORG!J373/100</f>
        <v>1470353.903006129</v>
      </c>
      <c r="K368" s="11">
        <f>'PIB18'!J$3*ORG!K373/100</f>
        <v>1000545.8706395774</v>
      </c>
      <c r="L368" s="11">
        <f>'PIB18'!K$3*ORG!L373/100</f>
        <v>286092.39119064528</v>
      </c>
      <c r="M368" s="11">
        <f>'PIB18'!L$3*ORG!M373/100</f>
        <v>183715.6411759787</v>
      </c>
      <c r="N368" s="11">
        <f>'PIB18'!M$3*ORG!N373/100</f>
        <v>5191383.953408747</v>
      </c>
      <c r="O368" s="11">
        <f>'PIB18'!N$3*ORG!O373/100</f>
        <v>965530.5856152745</v>
      </c>
      <c r="P368" s="11">
        <f>'PIB18'!O$3*ORG!P373/100</f>
        <v>255387.83099742193</v>
      </c>
      <c r="Q368" s="11">
        <f>'PIB18'!P$3*ORG!Q373/100</f>
        <v>27576.919828865866</v>
      </c>
      <c r="R368" s="11">
        <f>'PIB18'!Q$3*ORG!R373/100</f>
        <v>16065.288443239762</v>
      </c>
      <c r="S368" s="11">
        <f>'PIB18'!R$3*ORG!S373/100</f>
        <v>55907.357163474459</v>
      </c>
      <c r="T368" s="11">
        <f>'PIB18'!S$3*ORG!T373/100</f>
        <v>31522.144119167937</v>
      </c>
      <c r="U368" s="11">
        <f>'PIB18'!T$3*ORG!U373/100</f>
        <v>34024.576847481207</v>
      </c>
      <c r="V368" s="11">
        <f>'PIB18'!U$3*ORG!V373/100</f>
        <v>102651.42548598928</v>
      </c>
      <c r="W368" s="11">
        <f>'PIB18'!V$3*ORG!W373/100</f>
        <v>24697.861857629021</v>
      </c>
      <c r="X368" s="11">
        <f>'PIB18'!W$3*ORG!X373/100</f>
        <v>212145.11804460015</v>
      </c>
      <c r="Y368" s="11">
        <f>'PIB18'!X$3*ORG!Y373/100</f>
        <v>347346.45033936505</v>
      </c>
      <c r="Z368" s="11">
        <f>'PIB18'!Y$3*ORG!Z373/100</f>
        <v>161511.89268081737</v>
      </c>
      <c r="AA368" s="11">
        <f>'PIB18'!Z$3*ORG!AA373/100</f>
        <v>161531.90354136762</v>
      </c>
      <c r="AB368" s="11">
        <f>'PIB18'!AA$3*ORG!AB373/100</f>
        <v>261542.46909177161</v>
      </c>
      <c r="AC368" s="11">
        <f>'PIB18'!AB$3*ORG!AC373/100</f>
        <v>169314.45317735904</v>
      </c>
      <c r="AD368" s="11">
        <f>'PIB18'!AC$3*ORG!AD373/100</f>
        <v>227030.61951858568</v>
      </c>
      <c r="AE368" s="11">
        <f>'PIB18'!AD$3*ORG!AE373/100</f>
        <v>494862.23863659659</v>
      </c>
      <c r="AF368" s="11">
        <f>'PIB18'!AE$3*ORG!AF373/100</f>
        <v>217988.5387365073</v>
      </c>
      <c r="AG368" s="11">
        <f>'PIB18'!AF$3*ORG!AG373/100</f>
        <v>1236274.066451964</v>
      </c>
      <c r="AH368" s="11">
        <f>'PIB18'!AG$3*ORG!AH373/100</f>
        <v>50487.622512290778</v>
      </c>
      <c r="AI368" s="11">
        <f>'PIB18'!AH$3*ORG!AI373/100</f>
        <v>137984.5914072239</v>
      </c>
    </row>
    <row r="369" spans="1:35" x14ac:dyDescent="0.35">
      <c r="A369" s="9">
        <v>45139</v>
      </c>
      <c r="B369" s="7" t="s">
        <v>902</v>
      </c>
      <c r="C369" s="11">
        <f>'PIB18'!B$3*ORG!C374/100</f>
        <v>8246893.1815208793</v>
      </c>
      <c r="D369" s="11">
        <f>'PIB18'!C$3*ORG!D374/100</f>
        <v>964428.83399122546</v>
      </c>
      <c r="E369" s="11">
        <f>'PIB18'!D$3*ORG!E374/100</f>
        <v>635189.2541896</v>
      </c>
      <c r="F369" s="11">
        <f>'PIB18'!E$3*ORG!F374/100</f>
        <v>259661.61695272365</v>
      </c>
      <c r="G369" s="11">
        <f>'PIB18'!F$3*ORG!G374/100</f>
        <v>69577.962848685245</v>
      </c>
      <c r="H369" s="11">
        <f>'PIB18'!G$3*ORG!H374/100</f>
        <v>348780.11907862709</v>
      </c>
      <c r="I369" s="11">
        <f>'PIB18'!H$3*ORG!I374/100</f>
        <v>348780.11907862709</v>
      </c>
      <c r="J369" s="11">
        <f>'PIB18'!I$3*ORG!J374/100</f>
        <v>1552226.2991194841</v>
      </c>
      <c r="K369" s="11">
        <f>'PIB18'!J$3*ORG!K374/100</f>
        <v>1037044.5570819346</v>
      </c>
      <c r="L369" s="11">
        <f>'PIB18'!K$3*ORG!L374/100</f>
        <v>319077.02224244317</v>
      </c>
      <c r="M369" s="11">
        <f>'PIB18'!L$3*ORG!M374/100</f>
        <v>196104.71979482446</v>
      </c>
      <c r="N369" s="11">
        <f>'PIB18'!M$3*ORG!N374/100</f>
        <v>5381457.9293695148</v>
      </c>
      <c r="O369" s="11">
        <f>'PIB18'!N$3*ORG!O374/100</f>
        <v>975119.64788216364</v>
      </c>
      <c r="P369" s="11">
        <f>'PIB18'!O$3*ORG!P374/100</f>
        <v>262527.70442807936</v>
      </c>
      <c r="Q369" s="11">
        <f>'PIB18'!P$3*ORG!Q374/100</f>
        <v>29438.383493936108</v>
      </c>
      <c r="R369" s="11">
        <f>'PIB18'!Q$3*ORG!R374/100</f>
        <v>17641.532037044231</v>
      </c>
      <c r="S369" s="11">
        <f>'PIB18'!R$3*ORG!S374/100</f>
        <v>62830.01869476663</v>
      </c>
      <c r="T369" s="11">
        <f>'PIB18'!S$3*ORG!T374/100</f>
        <v>32470.577412863378</v>
      </c>
      <c r="U369" s="11">
        <f>'PIB18'!T$3*ORG!U374/100</f>
        <v>39952.927555742084</v>
      </c>
      <c r="V369" s="11">
        <f>'PIB18'!U$3*ORG!V374/100</f>
        <v>105893.20665858066</v>
      </c>
      <c r="W369" s="11">
        <f>'PIB18'!V$3*ORG!W374/100</f>
        <v>26372.251464935973</v>
      </c>
      <c r="X369" s="11">
        <f>'PIB18'!W$3*ORG!X374/100</f>
        <v>209917.77024568195</v>
      </c>
      <c r="Y369" s="11">
        <f>'PIB18'!X$3*ORG!Y374/100</f>
        <v>356441.03960398602</v>
      </c>
      <c r="Z369" s="11">
        <f>'PIB18'!Y$3*ORG!Z374/100</f>
        <v>167191.20557406789</v>
      </c>
      <c r="AA369" s="11">
        <f>'PIB18'!Z$3*ORG!AA374/100</f>
        <v>158642.24267953768</v>
      </c>
      <c r="AB369" s="11">
        <f>'PIB18'!AA$3*ORG!AB374/100</f>
        <v>275088.18909509515</v>
      </c>
      <c r="AC369" s="11">
        <f>'PIB18'!AB$3*ORG!AC374/100</f>
        <v>182146.49817886873</v>
      </c>
      <c r="AD369" s="11">
        <f>'PIB18'!AC$3*ORG!AD374/100</f>
        <v>228778.54052441358</v>
      </c>
      <c r="AE369" s="11">
        <f>'PIB18'!AD$3*ORG!AE374/100</f>
        <v>527106.09165119065</v>
      </c>
      <c r="AF369" s="11">
        <f>'PIB18'!AE$3*ORG!AF374/100</f>
        <v>213719.02501221502</v>
      </c>
      <c r="AG369" s="11">
        <f>'PIB18'!AF$3*ORG!AG374/100</f>
        <v>1321546.365975952</v>
      </c>
      <c r="AH369" s="11">
        <f>'PIB18'!AG$3*ORG!AH374/100</f>
        <v>50496.823810331953</v>
      </c>
      <c r="AI369" s="11">
        <f>'PIB18'!AH$3*ORG!AI374/100</f>
        <v>138137.88848549311</v>
      </c>
    </row>
    <row r="370" spans="1:35" x14ac:dyDescent="0.35">
      <c r="A370" s="9">
        <v>45170</v>
      </c>
      <c r="B370" s="7" t="s">
        <v>903</v>
      </c>
      <c r="C370" s="11">
        <f>'PIB18'!B$3*ORG!C375/100</f>
        <v>7979205.572406712</v>
      </c>
      <c r="D370" s="11">
        <f>'PIB18'!C$3*ORG!D375/100</f>
        <v>926510.1619944924</v>
      </c>
      <c r="E370" s="11">
        <f>'PIB18'!D$3*ORG!E375/100</f>
        <v>612302.12412620266</v>
      </c>
      <c r="F370" s="11">
        <f>'PIB18'!E$3*ORG!F375/100</f>
        <v>253640.56628300663</v>
      </c>
      <c r="G370" s="11">
        <f>'PIB18'!F$3*ORG!G375/100</f>
        <v>60567.471585078638</v>
      </c>
      <c r="H370" s="11">
        <f>'PIB18'!G$3*ORG!H375/100</f>
        <v>337376.45459216344</v>
      </c>
      <c r="I370" s="11">
        <f>'PIB18'!H$3*ORG!I375/100</f>
        <v>337376.45459216344</v>
      </c>
      <c r="J370" s="11">
        <f>'PIB18'!I$3*ORG!J375/100</f>
        <v>1510660.1820128062</v>
      </c>
      <c r="K370" s="11">
        <f>'PIB18'!J$3*ORG!K375/100</f>
        <v>1000380.4089838901</v>
      </c>
      <c r="L370" s="11">
        <f>'PIB18'!K$3*ORG!L375/100</f>
        <v>326164.11116026825</v>
      </c>
      <c r="M370" s="11">
        <f>'PIB18'!L$3*ORG!M375/100</f>
        <v>184115.66186860096</v>
      </c>
      <c r="N370" s="11">
        <f>'PIB18'!M$3*ORG!N375/100</f>
        <v>5204658.7738449601</v>
      </c>
      <c r="O370" s="11">
        <f>'PIB18'!N$3*ORG!O375/100</f>
        <v>947806.6883650301</v>
      </c>
      <c r="P370" s="11">
        <f>'PIB18'!O$3*ORG!P375/100</f>
        <v>260701.55215874815</v>
      </c>
      <c r="Q370" s="11">
        <f>'PIB18'!P$3*ORG!Q375/100</f>
        <v>29002.636816569404</v>
      </c>
      <c r="R370" s="11">
        <f>'PIB18'!Q$3*ORG!R375/100</f>
        <v>19055.732452859127</v>
      </c>
      <c r="S370" s="11">
        <f>'PIB18'!R$3*ORG!S375/100</f>
        <v>60936.281779223398</v>
      </c>
      <c r="T370" s="11">
        <f>'PIB18'!S$3*ORG!T375/100</f>
        <v>30507.735709201581</v>
      </c>
      <c r="U370" s="11">
        <f>'PIB18'!T$3*ORG!U375/100</f>
        <v>32352.705327934258</v>
      </c>
      <c r="V370" s="11">
        <f>'PIB18'!U$3*ORG!V375/100</f>
        <v>101941.48735605844</v>
      </c>
      <c r="W370" s="11">
        <f>'PIB18'!V$3*ORG!W375/100</f>
        <v>24194.293308674172</v>
      </c>
      <c r="X370" s="11">
        <f>'PIB18'!W$3*ORG!X375/100</f>
        <v>184229.56903314925</v>
      </c>
      <c r="Y370" s="11">
        <f>'PIB18'!X$3*ORG!Y375/100</f>
        <v>343943.53945958347</v>
      </c>
      <c r="Z370" s="11">
        <f>'PIB18'!Y$3*ORG!Z375/100</f>
        <v>159388.27300808189</v>
      </c>
      <c r="AA370" s="11">
        <f>'PIB18'!Z$3*ORG!AA375/100</f>
        <v>153546.37165869717</v>
      </c>
      <c r="AB370" s="11">
        <f>'PIB18'!AA$3*ORG!AB375/100</f>
        <v>268972.73964536778</v>
      </c>
      <c r="AC370" s="11">
        <f>'PIB18'!AB$3*ORG!AC375/100</f>
        <v>179677.25424912479</v>
      </c>
      <c r="AD370" s="11">
        <f>'PIB18'!AC$3*ORG!AD375/100</f>
        <v>208803.61745901289</v>
      </c>
      <c r="AE370" s="11">
        <f>'PIB18'!AD$3*ORG!AE375/100</f>
        <v>486501.01280266815</v>
      </c>
      <c r="AF370" s="11">
        <f>'PIB18'!AE$3*ORG!AF375/100</f>
        <v>210217.43220993434</v>
      </c>
      <c r="AG370" s="11">
        <f>'PIB18'!AF$3*ORG!AG375/100</f>
        <v>1316518.4564299141</v>
      </c>
      <c r="AH370" s="11">
        <f>'PIB18'!AG$3*ORG!AH375/100</f>
        <v>48328.797482491573</v>
      </c>
      <c r="AI370" s="11">
        <f>'PIB18'!AH$3*ORG!AI375/100</f>
        <v>138032.59821379013</v>
      </c>
    </row>
    <row r="371" spans="1:35" x14ac:dyDescent="0.35">
      <c r="A371" s="9">
        <v>45200</v>
      </c>
      <c r="B371" s="7" t="s">
        <v>904</v>
      </c>
      <c r="C371" s="11">
        <f>'PIB18'!B$3*ORG!C376/100</f>
        <v>8323944.1198856821</v>
      </c>
      <c r="D371" s="11">
        <f>'PIB18'!C$3*ORG!D376/100</f>
        <v>953114.67180156941</v>
      </c>
      <c r="E371" s="11">
        <f>'PIB18'!D$3*ORG!E376/100</f>
        <v>627841.14274314756</v>
      </c>
      <c r="F371" s="11">
        <f>'PIB18'!E$3*ORG!F376/100</f>
        <v>258476.32813317564</v>
      </c>
      <c r="G371" s="11">
        <f>'PIB18'!F$3*ORG!G376/100</f>
        <v>66797.20092512753</v>
      </c>
      <c r="H371" s="11">
        <f>'PIB18'!G$3*ORG!H376/100</f>
        <v>332195.37138806458</v>
      </c>
      <c r="I371" s="11">
        <f>'PIB18'!H$3*ORG!I376/100</f>
        <v>332195.37138806458</v>
      </c>
      <c r="J371" s="11">
        <f>'PIB18'!I$3*ORG!J376/100</f>
        <v>1664932.3656958281</v>
      </c>
      <c r="K371" s="11">
        <f>'PIB18'!J$3*ORG!K376/100</f>
        <v>1120683.7883455525</v>
      </c>
      <c r="L371" s="11">
        <f>'PIB18'!K$3*ORG!L376/100</f>
        <v>341061.12811376533</v>
      </c>
      <c r="M371" s="11">
        <f>'PIB18'!L$3*ORG!M376/100</f>
        <v>203187.44923645112</v>
      </c>
      <c r="N371" s="11">
        <f>'PIB18'!M$3*ORG!N376/100</f>
        <v>5373701.7110259011</v>
      </c>
      <c r="O371" s="11">
        <f>'PIB18'!N$3*ORG!O376/100</f>
        <v>967542.49169894622</v>
      </c>
      <c r="P371" s="11">
        <f>'PIB18'!O$3*ORG!P376/100</f>
        <v>262022.36765036444</v>
      </c>
      <c r="Q371" s="11">
        <f>'PIB18'!P$3*ORG!Q376/100</f>
        <v>29647.08557846248</v>
      </c>
      <c r="R371" s="11">
        <f>'PIB18'!Q$3*ORG!R376/100</f>
        <v>18006.976341360532</v>
      </c>
      <c r="S371" s="11">
        <f>'PIB18'!R$3*ORG!S376/100</f>
        <v>64454.818847114198</v>
      </c>
      <c r="T371" s="11">
        <f>'PIB18'!S$3*ORG!T376/100</f>
        <v>31257.124034531349</v>
      </c>
      <c r="U371" s="11">
        <f>'PIB18'!T$3*ORG!U376/100</f>
        <v>33843.17954226103</v>
      </c>
      <c r="V371" s="11">
        <f>'PIB18'!U$3*ORG!V376/100</f>
        <v>102855.54335602914</v>
      </c>
      <c r="W371" s="11">
        <f>'PIB18'!V$3*ORG!W376/100</f>
        <v>26248.976497859578</v>
      </c>
      <c r="X371" s="11">
        <f>'PIB18'!W$3*ORG!X376/100</f>
        <v>158282.32292037937</v>
      </c>
      <c r="Y371" s="11">
        <f>'PIB18'!X$3*ORG!Y376/100</f>
        <v>365823.19916663726</v>
      </c>
      <c r="Z371" s="11">
        <f>'PIB18'!Y$3*ORG!Z376/100</f>
        <v>167842.68024816114</v>
      </c>
      <c r="AA371" s="11">
        <f>'PIB18'!Z$3*ORG!AA376/100</f>
        <v>156985.53355944401</v>
      </c>
      <c r="AB371" s="11">
        <f>'PIB18'!AA$3*ORG!AB376/100</f>
        <v>261621.59962449045</v>
      </c>
      <c r="AC371" s="11">
        <f>'PIB18'!AB$3*ORG!AC376/100</f>
        <v>176605.86249543278</v>
      </c>
      <c r="AD371" s="11">
        <f>'PIB18'!AC$3*ORG!AD376/100</f>
        <v>235151.81978691983</v>
      </c>
      <c r="AE371" s="11">
        <f>'PIB18'!AD$3*ORG!AE376/100</f>
        <v>513773.04890293611</v>
      </c>
      <c r="AF371" s="11">
        <f>'PIB18'!AE$3*ORG!AF376/100</f>
        <v>224267.30424320378</v>
      </c>
      <c r="AG371" s="11">
        <f>'PIB18'!AF$3*ORG!AG376/100</f>
        <v>1377954.863133559</v>
      </c>
      <c r="AH371" s="11">
        <f>'PIB18'!AG$3*ORG!AH376/100</f>
        <v>56744.427940825131</v>
      </c>
      <c r="AI371" s="11">
        <f>'PIB18'!AH$3*ORG!AI376/100</f>
        <v>142770.48659216973</v>
      </c>
    </row>
    <row r="372" spans="1:35" x14ac:dyDescent="0.35">
      <c r="A372" s="9">
        <v>45231</v>
      </c>
      <c r="B372" s="7" t="s">
        <v>905</v>
      </c>
      <c r="C372" s="11">
        <f>'PIB18'!B$3*ORG!C377/100</f>
        <v>8073008.9040307729</v>
      </c>
      <c r="D372" s="11">
        <f>'PIB18'!C$3*ORG!D377/100</f>
        <v>910958.97049194132</v>
      </c>
      <c r="E372" s="11">
        <f>'PIB18'!D$3*ORG!E377/100</f>
        <v>607328.7304155957</v>
      </c>
      <c r="F372" s="11">
        <f>'PIB18'!E$3*ORG!F377/100</f>
        <v>254446.82490912528</v>
      </c>
      <c r="G372" s="11">
        <f>'PIB18'!F$3*ORG!G377/100</f>
        <v>49183.415167125684</v>
      </c>
      <c r="H372" s="11">
        <f>'PIB18'!G$3*ORG!H377/100</f>
        <v>309601.98221515521</v>
      </c>
      <c r="I372" s="11">
        <f>'PIB18'!H$3*ORG!I377/100</f>
        <v>309601.98221515521</v>
      </c>
      <c r="J372" s="11">
        <f>'PIB18'!I$3*ORG!J377/100</f>
        <v>1615129.6721640066</v>
      </c>
      <c r="K372" s="11">
        <f>'PIB18'!J$3*ORG!K377/100</f>
        <v>1082130.3795886592</v>
      </c>
      <c r="L372" s="11">
        <f>'PIB18'!K$3*ORG!L377/100</f>
        <v>351594.62458748114</v>
      </c>
      <c r="M372" s="11">
        <f>'PIB18'!L$3*ORG!M377/100</f>
        <v>181404.66798705104</v>
      </c>
      <c r="N372" s="11">
        <f>'PIB18'!M$3*ORG!N377/100</f>
        <v>5237318.2791933874</v>
      </c>
      <c r="O372" s="11">
        <f>'PIB18'!N$3*ORG!O377/100</f>
        <v>995464.88889022055</v>
      </c>
      <c r="P372" s="11">
        <f>'PIB18'!O$3*ORG!P377/100</f>
        <v>257222.67085797992</v>
      </c>
      <c r="Q372" s="11">
        <f>'PIB18'!P$3*ORG!Q377/100</f>
        <v>27462.631763139136</v>
      </c>
      <c r="R372" s="11">
        <f>'PIB18'!Q$3*ORG!R377/100</f>
        <v>16675.812614600036</v>
      </c>
      <c r="S372" s="11">
        <f>'PIB18'!R$3*ORG!S377/100</f>
        <v>62270.109223879874</v>
      </c>
      <c r="T372" s="11">
        <f>'PIB18'!S$3*ORG!T377/100</f>
        <v>28959.250375922617</v>
      </c>
      <c r="U372" s="11">
        <f>'PIB18'!T$3*ORG!U377/100</f>
        <v>35310.344090388346</v>
      </c>
      <c r="V372" s="11">
        <f>'PIB18'!U$3*ORG!V377/100</f>
        <v>100506.4260083109</v>
      </c>
      <c r="W372" s="11">
        <f>'PIB18'!V$3*ORG!W377/100</f>
        <v>24189.52997797924</v>
      </c>
      <c r="X372" s="11">
        <f>'PIB18'!W$3*ORG!X377/100</f>
        <v>188931.4344886922</v>
      </c>
      <c r="Y372" s="11">
        <f>'PIB18'!X$3*ORG!Y377/100</f>
        <v>348693.89406751026</v>
      </c>
      <c r="Z372" s="11">
        <f>'PIB18'!Y$3*ORG!Z377/100</f>
        <v>163216.15027352498</v>
      </c>
      <c r="AA372" s="11">
        <f>'PIB18'!Z$3*ORG!AA377/100</f>
        <v>155478.53307187912</v>
      </c>
      <c r="AB372" s="11">
        <f>'PIB18'!AA$3*ORG!AB377/100</f>
        <v>269808.52667827666</v>
      </c>
      <c r="AC372" s="11">
        <f>'PIB18'!AB$3*ORG!AC377/100</f>
        <v>167539.11599169555</v>
      </c>
      <c r="AD372" s="11">
        <f>'PIB18'!AC$3*ORG!AD377/100</f>
        <v>207480.88663457934</v>
      </c>
      <c r="AE372" s="11">
        <f>'PIB18'!AD$3*ORG!AE377/100</f>
        <v>506289.42967128695</v>
      </c>
      <c r="AF372" s="11">
        <f>'PIB18'!AE$3*ORG!AF377/100</f>
        <v>211956.138639376</v>
      </c>
      <c r="AG372" s="11">
        <f>'PIB18'!AF$3*ORG!AG377/100</f>
        <v>1275447.5765179379</v>
      </c>
      <c r="AH372" s="11">
        <f>'PIB18'!AG$3*ORG!AH377/100</f>
        <v>55457.080906430579</v>
      </c>
      <c r="AI372" s="11">
        <f>'PIB18'!AH$3*ORG!AI377/100</f>
        <v>138957.84950076195</v>
      </c>
    </row>
    <row r="373" spans="1:35" x14ac:dyDescent="0.35">
      <c r="A373" s="9">
        <v>45261</v>
      </c>
      <c r="B373" s="7" t="s">
        <v>906</v>
      </c>
      <c r="C373" s="11">
        <f>'PIB18'!B$3*ORG!C378/100</f>
        <v>7692130.3725998867</v>
      </c>
      <c r="D373" s="11">
        <f>'PIB18'!C$3*ORG!D378/100</f>
        <v>966906.81039551098</v>
      </c>
      <c r="E373" s="11">
        <f>'PIB18'!D$3*ORG!E378/100</f>
        <v>617966.02813948388</v>
      </c>
      <c r="F373" s="11">
        <f>'PIB18'!E$3*ORG!F378/100</f>
        <v>249028.92255511211</v>
      </c>
      <c r="G373" s="11">
        <f>'PIB18'!F$3*ORG!G378/100</f>
        <v>99911.859700180008</v>
      </c>
      <c r="H373" s="11">
        <f>'PIB18'!G$3*ORG!H378/100</f>
        <v>289875.70575233037</v>
      </c>
      <c r="I373" s="11">
        <f>'PIB18'!H$3*ORG!I378/100</f>
        <v>289875.70575233037</v>
      </c>
      <c r="J373" s="11">
        <f>'PIB18'!I$3*ORG!J378/100</f>
        <v>1591646.8939842058</v>
      </c>
      <c r="K373" s="11">
        <f>'PIB18'!J$3*ORG!K378/100</f>
        <v>1028299.0884318763</v>
      </c>
      <c r="L373" s="11">
        <f>'PIB18'!K$3*ORG!L378/100</f>
        <v>340834.20339833223</v>
      </c>
      <c r="M373" s="11">
        <f>'PIB18'!L$3*ORG!M378/100</f>
        <v>222513.60215406626</v>
      </c>
      <c r="N373" s="11">
        <f>'PIB18'!M$3*ORG!N378/100</f>
        <v>4843700.9624638073</v>
      </c>
      <c r="O373" s="11">
        <f>'PIB18'!N$3*ORG!O378/100</f>
        <v>1017953.9277056274</v>
      </c>
      <c r="P373" s="11">
        <f>'PIB18'!O$3*ORG!P378/100</f>
        <v>240034.37612768565</v>
      </c>
      <c r="Q373" s="11">
        <f>'PIB18'!P$3*ORG!Q378/100</f>
        <v>20900.475342710641</v>
      </c>
      <c r="R373" s="11">
        <f>'PIB18'!Q$3*ORG!R378/100</f>
        <v>15796.341160977296</v>
      </c>
      <c r="S373" s="11">
        <f>'PIB18'!R$3*ORG!S378/100</f>
        <v>49924.582307090343</v>
      </c>
      <c r="T373" s="11">
        <f>'PIB18'!S$3*ORG!T378/100</f>
        <v>23555.704003224619</v>
      </c>
      <c r="U373" s="11">
        <f>'PIB18'!T$3*ORG!U378/100</f>
        <v>28291.445967062395</v>
      </c>
      <c r="V373" s="11">
        <f>'PIB18'!U$3*ORG!V378/100</f>
        <v>94681.868277429385</v>
      </c>
      <c r="W373" s="11">
        <f>'PIB18'!V$3*ORG!W378/100</f>
        <v>25625.598365367368</v>
      </c>
      <c r="X373" s="11">
        <f>'PIB18'!W$3*ORG!X378/100</f>
        <v>215051.83926094533</v>
      </c>
      <c r="Y373" s="11">
        <f>'PIB18'!X$3*ORG!Y378/100</f>
        <v>343739.71630552126</v>
      </c>
      <c r="Z373" s="11">
        <f>'PIB18'!Y$3*ORG!Z378/100</f>
        <v>140172.86918295544</v>
      </c>
      <c r="AA373" s="11">
        <f>'PIB18'!Z$3*ORG!AA378/100</f>
        <v>151441.07014511264</v>
      </c>
      <c r="AB373" s="11">
        <f>'PIB18'!AA$3*ORG!AB378/100</f>
        <v>261143.36763267042</v>
      </c>
      <c r="AC373" s="11">
        <f>'PIB18'!AB$3*ORG!AC378/100</f>
        <v>151908.82605735515</v>
      </c>
      <c r="AD373" s="11">
        <f>'PIB18'!AC$3*ORG!AD378/100</f>
        <v>192208.33293873246</v>
      </c>
      <c r="AE373" s="11">
        <f>'PIB18'!AD$3*ORG!AE378/100</f>
        <v>477865.62251254189</v>
      </c>
      <c r="AF373" s="11">
        <f>'PIB18'!AE$3*ORG!AF378/100</f>
        <v>193753.47730640174</v>
      </c>
      <c r="AG373" s="11">
        <f>'PIB18'!AF$3*ORG!AG378/100</f>
        <v>1013265.716752268</v>
      </c>
      <c r="AH373" s="11">
        <f>'PIB18'!AG$3*ORG!AH378/100</f>
        <v>49675.426636792756</v>
      </c>
      <c r="AI373" s="11">
        <f>'PIB18'!AH$3*ORG!AI378/100</f>
        <v>136710.37943358647</v>
      </c>
    </row>
    <row r="374" spans="1:35" x14ac:dyDescent="0.35">
      <c r="A374" s="9">
        <v>45292</v>
      </c>
      <c r="B374" s="7" t="s">
        <v>907</v>
      </c>
      <c r="C374" s="11">
        <f>'PIB18'!B$3*ORG!C379/100</f>
        <v>7876020.1863994757</v>
      </c>
      <c r="D374" s="11">
        <f>'PIB18'!C$3*ORG!D379/100</f>
        <v>971320.28239005269</v>
      </c>
      <c r="E374" s="11">
        <f>'PIB18'!D$3*ORG!E379/100</f>
        <v>616685.52523298375</v>
      </c>
      <c r="F374" s="11">
        <f>'PIB18'!E$3*ORG!F379/100</f>
        <v>267619.68261560827</v>
      </c>
      <c r="G374" s="11">
        <f>'PIB18'!F$3*ORG!G379/100</f>
        <v>87015.074540941132</v>
      </c>
      <c r="H374" s="11">
        <f>'PIB18'!G$3*ORG!H379/100</f>
        <v>271637.85853681993</v>
      </c>
      <c r="I374" s="11">
        <f>'PIB18'!H$3*ORG!I379/100</f>
        <v>271637.85853681993</v>
      </c>
      <c r="J374" s="11">
        <f>'PIB18'!I$3*ORG!J379/100</f>
        <v>1517839.6244328278</v>
      </c>
      <c r="K374" s="11">
        <f>'PIB18'!J$3*ORG!K379/100</f>
        <v>1032918.1100351881</v>
      </c>
      <c r="L374" s="11">
        <f>'PIB18'!K$3*ORG!L379/100</f>
        <v>291515.36026355764</v>
      </c>
      <c r="M374" s="11">
        <f>'PIB18'!L$3*ORG!M379/100</f>
        <v>193406.15413440246</v>
      </c>
      <c r="N374" s="11">
        <f>'PIB18'!M$3*ORG!N379/100</f>
        <v>5115222.4210682902</v>
      </c>
      <c r="O374" s="11">
        <f>'PIB18'!N$3*ORG!O379/100</f>
        <v>1012294.3821683101</v>
      </c>
      <c r="P374" s="11">
        <f>'PIB18'!O$3*ORG!P379/100</f>
        <v>230950.0083119373</v>
      </c>
      <c r="Q374" s="11">
        <f>'PIB18'!P$3*ORG!Q379/100</f>
        <v>25977.493287167479</v>
      </c>
      <c r="R374" s="11">
        <f>'PIB18'!Q$3*ORG!R379/100</f>
        <v>15031.2774874641</v>
      </c>
      <c r="S374" s="11">
        <f>'PIB18'!R$3*ORG!S379/100</f>
        <v>52630.339008234318</v>
      </c>
      <c r="T374" s="11">
        <f>'PIB18'!S$3*ORG!T379/100</f>
        <v>24768.456884418596</v>
      </c>
      <c r="U374" s="11">
        <f>'PIB18'!T$3*ORG!U379/100</f>
        <v>31202.078601560719</v>
      </c>
      <c r="V374" s="11">
        <f>'PIB18'!U$3*ORG!V379/100</f>
        <v>101821.62952439894</v>
      </c>
      <c r="W374" s="11">
        <f>'PIB18'!V$3*ORG!W379/100</f>
        <v>21745.578731911351</v>
      </c>
      <c r="X374" s="11">
        <f>'PIB18'!W$3*ORG!X379/100</f>
        <v>248021.59450678376</v>
      </c>
      <c r="Y374" s="11">
        <f>'PIB18'!X$3*ORG!Y379/100</f>
        <v>363170.39575213543</v>
      </c>
      <c r="Z374" s="11">
        <f>'PIB18'!Y$3*ORG!Z379/100</f>
        <v>156425.66964097728</v>
      </c>
      <c r="AA374" s="11">
        <f>'PIB18'!Z$3*ORG!AA379/100</f>
        <v>155198.74337931495</v>
      </c>
      <c r="AB374" s="11">
        <f>'PIB18'!AA$3*ORG!AB379/100</f>
        <v>281582.3882356137</v>
      </c>
      <c r="AC374" s="11">
        <f>'PIB18'!AB$3*ORG!AC379/100</f>
        <v>166991.60413828006</v>
      </c>
      <c r="AD374" s="11">
        <f>'PIB18'!AC$3*ORG!AD379/100</f>
        <v>217598.40565882798</v>
      </c>
      <c r="AE374" s="11">
        <f>'PIB18'!AD$3*ORG!AE379/100</f>
        <v>453939.32973906421</v>
      </c>
      <c r="AF374" s="11">
        <f>'PIB18'!AE$3*ORG!AF379/100</f>
        <v>203475.86361464803</v>
      </c>
      <c r="AG374" s="11">
        <f>'PIB18'!AF$3*ORG!AG379/100</f>
        <v>1163691.8973554007</v>
      </c>
      <c r="AH374" s="11">
        <f>'PIB18'!AG$3*ORG!AH379/100</f>
        <v>50654.471323988633</v>
      </c>
      <c r="AI374" s="11">
        <f>'PIB18'!AH$3*ORG!AI379/100</f>
        <v>138050.81481414463</v>
      </c>
    </row>
    <row r="375" spans="1:35" x14ac:dyDescent="0.35">
      <c r="A375" s="9">
        <v>45323</v>
      </c>
      <c r="B375" s="7" t="s">
        <v>908</v>
      </c>
      <c r="C375" s="11">
        <f>'PIB18'!B$3*ORG!C380/100</f>
        <v>7646535.8977104034</v>
      </c>
      <c r="D375" s="11">
        <f>'PIB18'!C$3*ORG!D380/100</f>
        <v>914897.32667060569</v>
      </c>
      <c r="E375" s="11">
        <f>'PIB18'!D$3*ORG!E380/100</f>
        <v>569517.90518085961</v>
      </c>
      <c r="F375" s="11">
        <f>'PIB18'!E$3*ORG!F380/100</f>
        <v>259770.22048591368</v>
      </c>
      <c r="G375" s="11">
        <f>'PIB18'!F$3*ORG!G380/100</f>
        <v>85609.201003730224</v>
      </c>
      <c r="H375" s="11">
        <f>'PIB18'!G$3*ORG!H380/100</f>
        <v>269125.18567414122</v>
      </c>
      <c r="I375" s="11">
        <f>'PIB18'!H$3*ORG!I380/100</f>
        <v>269125.18567414122</v>
      </c>
      <c r="J375" s="11">
        <f>'PIB18'!I$3*ORG!J380/100</f>
        <v>1380664.5226709598</v>
      </c>
      <c r="K375" s="11">
        <f>'PIB18'!J$3*ORG!K380/100</f>
        <v>913538.51077031088</v>
      </c>
      <c r="L375" s="11">
        <f>'PIB18'!K$3*ORG!L380/100</f>
        <v>293217.99898551853</v>
      </c>
      <c r="M375" s="11">
        <f>'PIB18'!L$3*ORG!M380/100</f>
        <v>173908.01291574343</v>
      </c>
      <c r="N375" s="11">
        <f>'PIB18'!M$3*ORG!N380/100</f>
        <v>5081848.8627521209</v>
      </c>
      <c r="O375" s="11">
        <f>'PIB18'!N$3*ORG!O380/100</f>
        <v>995485.70228619641</v>
      </c>
      <c r="P375" s="11">
        <f>'PIB18'!O$3*ORG!P380/100</f>
        <v>234043.0189300646</v>
      </c>
      <c r="Q375" s="11">
        <f>'PIB18'!P$3*ORG!Q380/100</f>
        <v>26396.453216701913</v>
      </c>
      <c r="R375" s="11">
        <f>'PIB18'!Q$3*ORG!R380/100</f>
        <v>14475.071101667105</v>
      </c>
      <c r="S375" s="11">
        <f>'PIB18'!R$3*ORG!S380/100</f>
        <v>49103.036233450686</v>
      </c>
      <c r="T375" s="11">
        <f>'PIB18'!S$3*ORG!T380/100</f>
        <v>24924.634403412263</v>
      </c>
      <c r="U375" s="11">
        <f>'PIB18'!T$3*ORG!U380/100</f>
        <v>34142.228921714915</v>
      </c>
      <c r="V375" s="11">
        <f>'PIB18'!U$3*ORG!V380/100</f>
        <v>99660.079011551366</v>
      </c>
      <c r="W375" s="11">
        <f>'PIB18'!V$3*ORG!W380/100</f>
        <v>20539.219277872398</v>
      </c>
      <c r="X375" s="11">
        <f>'PIB18'!W$3*ORG!X380/100</f>
        <v>221033.0818632642</v>
      </c>
      <c r="Y375" s="11">
        <f>'PIB18'!X$3*ORG!Y380/100</f>
        <v>356893.11784637714</v>
      </c>
      <c r="Z375" s="11">
        <f>'PIB18'!Y$3*ORG!Z380/100</f>
        <v>154116.30883031536</v>
      </c>
      <c r="AA375" s="11">
        <f>'PIB18'!Z$3*ORG!AA380/100</f>
        <v>149418.45753502491</v>
      </c>
      <c r="AB375" s="11">
        <f>'PIB18'!AA$3*ORG!AB380/100</f>
        <v>259322.98940145716</v>
      </c>
      <c r="AC375" s="11">
        <f>'PIB18'!AB$3*ORG!AC380/100</f>
        <v>159178.1817488138</v>
      </c>
      <c r="AD375" s="11">
        <f>'PIB18'!AC$3*ORG!AD380/100</f>
        <v>210699.29598023067</v>
      </c>
      <c r="AE375" s="11">
        <f>'PIB18'!AD$3*ORG!AE380/100</f>
        <v>457824.69490032346</v>
      </c>
      <c r="AF375" s="11">
        <f>'PIB18'!AE$3*ORG!AF380/100</f>
        <v>198937.01044469207</v>
      </c>
      <c r="AG375" s="11">
        <f>'PIB18'!AF$3*ORG!AG380/100</f>
        <v>1232874.9029315554</v>
      </c>
      <c r="AH375" s="11">
        <f>'PIB18'!AG$3*ORG!AH380/100</f>
        <v>47554.47570043915</v>
      </c>
      <c r="AI375" s="11">
        <f>'PIB18'!AH$3*ORG!AI380/100</f>
        <v>135226.90317563273</v>
      </c>
    </row>
    <row r="376" spans="1:35" x14ac:dyDescent="0.35">
      <c r="A376" s="9">
        <v>45352</v>
      </c>
      <c r="B376" s="7" t="s">
        <v>909</v>
      </c>
      <c r="C376" s="11">
        <f>'PIB18'!B$3*ORG!C381/100</f>
        <v>7904686.8077335712</v>
      </c>
      <c r="D376" s="11">
        <f>'PIB18'!C$3*ORG!D381/100</f>
        <v>897646.15767129103</v>
      </c>
      <c r="E376" s="11">
        <f>'PIB18'!D$3*ORG!E381/100</f>
        <v>605364.62121352262</v>
      </c>
      <c r="F376" s="11">
        <f>'PIB18'!E$3*ORG!F381/100</f>
        <v>236633.7327198619</v>
      </c>
      <c r="G376" s="11">
        <f>'PIB18'!F$3*ORG!G381/100</f>
        <v>55647.803737401693</v>
      </c>
      <c r="H376" s="11">
        <f>'PIB18'!G$3*ORG!H381/100</f>
        <v>288540.98724795674</v>
      </c>
      <c r="I376" s="11">
        <f>'PIB18'!H$3*ORG!I381/100</f>
        <v>288540.98724795674</v>
      </c>
      <c r="J376" s="11">
        <f>'PIB18'!I$3*ORG!J381/100</f>
        <v>1484574.7909980344</v>
      </c>
      <c r="K376" s="11">
        <f>'PIB18'!J$3*ORG!K381/100</f>
        <v>1020565.6062324371</v>
      </c>
      <c r="L376" s="11">
        <f>'PIB18'!K$3*ORG!L381/100</f>
        <v>288476.67801805312</v>
      </c>
      <c r="M376" s="11">
        <f>'PIB18'!L$3*ORG!M381/100</f>
        <v>175532.50674760237</v>
      </c>
      <c r="N376" s="11">
        <f>'PIB18'!M$3*ORG!N381/100</f>
        <v>5233924.8718694625</v>
      </c>
      <c r="O376" s="11">
        <f>'PIB18'!N$3*ORG!O381/100</f>
        <v>1003811.1287623756</v>
      </c>
      <c r="P376" s="11">
        <f>'PIB18'!O$3*ORG!P381/100</f>
        <v>246019.08885831409</v>
      </c>
      <c r="Q376" s="11">
        <f>'PIB18'!P$3*ORG!Q381/100</f>
        <v>26864.426706488171</v>
      </c>
      <c r="R376" s="11">
        <f>'PIB18'!Q$3*ORG!R381/100</f>
        <v>15127.199088183894</v>
      </c>
      <c r="S376" s="11">
        <f>'PIB18'!R$3*ORG!S381/100</f>
        <v>49612.19261364761</v>
      </c>
      <c r="T376" s="11">
        <f>'PIB18'!S$3*ORG!T381/100</f>
        <v>24002.416547292996</v>
      </c>
      <c r="U376" s="11">
        <f>'PIB18'!T$3*ORG!U381/100</f>
        <v>35009.290045186572</v>
      </c>
      <c r="V376" s="11">
        <f>'PIB18'!U$3*ORG!V381/100</f>
        <v>102406.0371976653</v>
      </c>
      <c r="W376" s="11">
        <f>'PIB18'!V$3*ORG!W381/100</f>
        <v>21238.900279905611</v>
      </c>
      <c r="X376" s="11">
        <f>'PIB18'!W$3*ORG!X381/100</f>
        <v>269383.18257834355</v>
      </c>
      <c r="Y376" s="11">
        <f>'PIB18'!X$3*ORG!Y381/100</f>
        <v>379672.63291116053</v>
      </c>
      <c r="Z376" s="11">
        <f>'PIB18'!Y$3*ORG!Z381/100</f>
        <v>157382.94175809636</v>
      </c>
      <c r="AA376" s="11">
        <f>'PIB18'!Z$3*ORG!AA381/100</f>
        <v>152344.09688248689</v>
      </c>
      <c r="AB376" s="11">
        <f>'PIB18'!AA$3*ORG!AB381/100</f>
        <v>263245.92281283741</v>
      </c>
      <c r="AC376" s="11">
        <f>'PIB18'!AB$3*ORG!AC381/100</f>
        <v>164859.68160189618</v>
      </c>
      <c r="AD376" s="11">
        <f>'PIB18'!AC$3*ORG!AD381/100</f>
        <v>226477.41497755106</v>
      </c>
      <c r="AE376" s="11">
        <f>'PIB18'!AD$3*ORG!AE381/100</f>
        <v>495790.14364849171</v>
      </c>
      <c r="AF376" s="11">
        <f>'PIB18'!AE$3*ORG!AF381/100</f>
        <v>205227.59396312488</v>
      </c>
      <c r="AG376" s="11">
        <f>'PIB18'!AF$3*ORG!AG381/100</f>
        <v>1204391.3081988408</v>
      </c>
      <c r="AH376" s="11">
        <f>'PIB18'!AG$3*ORG!AH381/100</f>
        <v>47464.305634130134</v>
      </c>
      <c r="AI376" s="11">
        <f>'PIB18'!AH$3*ORG!AI381/100</f>
        <v>143594.96786759727</v>
      </c>
    </row>
    <row r="377" spans="1:35" x14ac:dyDescent="0.35">
      <c r="A377" s="9">
        <v>45383</v>
      </c>
      <c r="B377" s="7" t="s">
        <v>910</v>
      </c>
      <c r="C377" s="11">
        <f>'PIB18'!B$3*ORG!C382/100</f>
        <v>8091437.8164271703</v>
      </c>
      <c r="D377" s="11">
        <f>'PIB18'!C$3*ORG!D382/100</f>
        <v>881724.5532958199</v>
      </c>
      <c r="E377" s="11">
        <f>'PIB18'!D$3*ORG!E382/100</f>
        <v>574013.81400624651</v>
      </c>
      <c r="F377" s="11">
        <f>'PIB18'!E$3*ORG!F382/100</f>
        <v>241305.06803882343</v>
      </c>
      <c r="G377" s="11">
        <f>'PIB18'!F$3*ORG!G382/100</f>
        <v>66405.671250524509</v>
      </c>
      <c r="H377" s="11">
        <f>'PIB18'!G$3*ORG!H382/100</f>
        <v>286316.12979040539</v>
      </c>
      <c r="I377" s="11">
        <f>'PIB18'!H$3*ORG!I382/100</f>
        <v>286316.12979040539</v>
      </c>
      <c r="J377" s="11">
        <f>'PIB18'!I$3*ORG!J382/100</f>
        <v>1596227.7627910683</v>
      </c>
      <c r="K377" s="11">
        <f>'PIB18'!J$3*ORG!K382/100</f>
        <v>1114421.5014930766</v>
      </c>
      <c r="L377" s="11">
        <f>'PIB18'!K$3*ORG!L382/100</f>
        <v>270251.73234113009</v>
      </c>
      <c r="M377" s="11">
        <f>'PIB18'!L$3*ORG!M382/100</f>
        <v>211554.52895670233</v>
      </c>
      <c r="N377" s="11">
        <f>'PIB18'!M$3*ORG!N382/100</f>
        <v>5327169.3705947772</v>
      </c>
      <c r="O377" s="11">
        <f>'PIB18'!N$3*ORG!O382/100</f>
        <v>1011917.5078790166</v>
      </c>
      <c r="P377" s="11">
        <f>'PIB18'!O$3*ORG!P382/100</f>
        <v>255438.29875535014</v>
      </c>
      <c r="Q377" s="11">
        <f>'PIB18'!P$3*ORG!Q382/100</f>
        <v>26835.792961067807</v>
      </c>
      <c r="R377" s="11">
        <f>'PIB18'!Q$3*ORG!R382/100</f>
        <v>16810.784681218618</v>
      </c>
      <c r="S377" s="11">
        <f>'PIB18'!R$3*ORG!S382/100</f>
        <v>52174.300340525835</v>
      </c>
      <c r="T377" s="11">
        <f>'PIB18'!S$3*ORG!T382/100</f>
        <v>24599.290177325438</v>
      </c>
      <c r="U377" s="11">
        <f>'PIB18'!T$3*ORG!U382/100</f>
        <v>34367.409518604822</v>
      </c>
      <c r="V377" s="11">
        <f>'PIB18'!U$3*ORG!V382/100</f>
        <v>104952.37698706998</v>
      </c>
      <c r="W377" s="11">
        <f>'PIB18'!V$3*ORG!W382/100</f>
        <v>23705.969434728366</v>
      </c>
      <c r="X377" s="11">
        <f>'PIB18'!W$3*ORG!X382/100</f>
        <v>226187.66824815207</v>
      </c>
      <c r="Y377" s="11">
        <f>'PIB18'!X$3*ORG!Y382/100</f>
        <v>372918.36866102892</v>
      </c>
      <c r="Z377" s="11">
        <f>'PIB18'!Y$3*ORG!Z382/100</f>
        <v>165810.1247084527</v>
      </c>
      <c r="AA377" s="11">
        <f>'PIB18'!Z$3*ORG!AA382/100</f>
        <v>158832.37203025899</v>
      </c>
      <c r="AB377" s="11">
        <f>'PIB18'!AA$3*ORG!AB382/100</f>
        <v>264858.90550117777</v>
      </c>
      <c r="AC377" s="11">
        <f>'PIB18'!AB$3*ORG!AC382/100</f>
        <v>169967.14202165528</v>
      </c>
      <c r="AD377" s="11">
        <f>'PIB18'!AC$3*ORG!AD382/100</f>
        <v>228842.88928006258</v>
      </c>
      <c r="AE377" s="11">
        <f>'PIB18'!AD$3*ORG!AE382/100</f>
        <v>494019.92407728021</v>
      </c>
      <c r="AF377" s="11">
        <f>'PIB18'!AE$3*ORG!AF382/100</f>
        <v>215296.41132871874</v>
      </c>
      <c r="AG377" s="11">
        <f>'PIB18'!AF$3*ORG!AG382/100</f>
        <v>1290823.0958757324</v>
      </c>
      <c r="AH377" s="11">
        <f>'PIB18'!AG$3*ORG!AH382/100</f>
        <v>46911.386814246187</v>
      </c>
      <c r="AI377" s="11">
        <f>'PIB18'!AH$3*ORG!AI382/100</f>
        <v>141899.35239258446</v>
      </c>
    </row>
    <row r="378" spans="1:35" x14ac:dyDescent="0.35">
      <c r="A378" s="9">
        <v>45413</v>
      </c>
      <c r="B378" s="7" t="s">
        <v>911</v>
      </c>
      <c r="C378" s="11">
        <f>'PIB18'!B$3*ORG!C383/100</f>
        <v>8145421.6499454463</v>
      </c>
      <c r="D378" s="11">
        <f>'PIB18'!C$3*ORG!D383/100</f>
        <v>895002.65195329231</v>
      </c>
      <c r="E378" s="11">
        <f>'PIB18'!D$3*ORG!E383/100</f>
        <v>592173.11221986974</v>
      </c>
      <c r="F378" s="11">
        <f>'PIB18'!E$3*ORG!F383/100</f>
        <v>244587.3896111855</v>
      </c>
      <c r="G378" s="11">
        <f>'PIB18'!F$3*ORG!G383/100</f>
        <v>58242.150121858067</v>
      </c>
      <c r="H378" s="11">
        <f>'PIB18'!G$3*ORG!H383/100</f>
        <v>322066.19095830608</v>
      </c>
      <c r="I378" s="11">
        <f>'PIB18'!H$3*ORG!I383/100</f>
        <v>322066.19095830608</v>
      </c>
      <c r="J378" s="11">
        <f>'PIB18'!I$3*ORG!J383/100</f>
        <v>1658848.0206793598</v>
      </c>
      <c r="K378" s="11">
        <f>'PIB18'!J$3*ORG!K383/100</f>
        <v>1206678.1179405258</v>
      </c>
      <c r="L378" s="11">
        <f>'PIB18'!K$3*ORG!L383/100</f>
        <v>261156.37754297414</v>
      </c>
      <c r="M378" s="11">
        <f>'PIB18'!L$3*ORG!M383/100</f>
        <v>191013.52519665271</v>
      </c>
      <c r="N378" s="11">
        <f>'PIB18'!M$3*ORG!N383/100</f>
        <v>5269504.78638101</v>
      </c>
      <c r="O378" s="11">
        <f>'PIB18'!N$3*ORG!O383/100</f>
        <v>988828.86407748342</v>
      </c>
      <c r="P378" s="11">
        <f>'PIB18'!O$3*ORG!P383/100</f>
        <v>268117.46330708172</v>
      </c>
      <c r="Q378" s="11">
        <f>'PIB18'!P$3*ORG!Q383/100</f>
        <v>25962.676795764855</v>
      </c>
      <c r="R378" s="11">
        <f>'PIB18'!Q$3*ORG!R383/100</f>
        <v>17432.897881246059</v>
      </c>
      <c r="S378" s="11">
        <f>'PIB18'!R$3*ORG!S383/100</f>
        <v>51818.952038748743</v>
      </c>
      <c r="T378" s="11">
        <f>'PIB18'!S$3*ORG!T383/100</f>
        <v>26463.989171213107</v>
      </c>
      <c r="U378" s="11">
        <f>'PIB18'!T$3*ORG!U383/100</f>
        <v>33978.214105243191</v>
      </c>
      <c r="V378" s="11">
        <f>'PIB18'!U$3*ORG!V383/100</f>
        <v>103553.75403867362</v>
      </c>
      <c r="W378" s="11">
        <f>'PIB18'!V$3*ORG!W383/100</f>
        <v>24025.546322327307</v>
      </c>
      <c r="X378" s="11">
        <f>'PIB18'!W$3*ORG!X383/100</f>
        <v>207881.05207555331</v>
      </c>
      <c r="Y378" s="11">
        <f>'PIB18'!X$3*ORG!Y383/100</f>
        <v>378316.50106509781</v>
      </c>
      <c r="Z378" s="11">
        <f>'PIB18'!Y$3*ORG!Z383/100</f>
        <v>171619.12824281224</v>
      </c>
      <c r="AA378" s="11">
        <f>'PIB18'!Z$3*ORG!AA383/100</f>
        <v>159008.28114633801</v>
      </c>
      <c r="AB378" s="11">
        <f>'PIB18'!AA$3*ORG!AB383/100</f>
        <v>260483.7056497286</v>
      </c>
      <c r="AC378" s="11">
        <f>'PIB18'!AB$3*ORG!AC383/100</f>
        <v>168945.9451932263</v>
      </c>
      <c r="AD378" s="11">
        <f>'PIB18'!AC$3*ORG!AD383/100</f>
        <v>222423.62515913247</v>
      </c>
      <c r="AE378" s="11">
        <f>'PIB18'!AD$3*ORG!AE383/100</f>
        <v>483963.70531492657</v>
      </c>
      <c r="AF378" s="11">
        <f>'PIB18'!AE$3*ORG!AF383/100</f>
        <v>210413.23798083529</v>
      </c>
      <c r="AG378" s="11">
        <f>'PIB18'!AF$3*ORG!AG383/100</f>
        <v>1275852.5477592868</v>
      </c>
      <c r="AH378" s="11">
        <f>'PIB18'!AG$3*ORG!AH383/100</f>
        <v>49167.070218673332</v>
      </c>
      <c r="AI378" s="11">
        <f>'PIB18'!AH$3*ORG!AI383/100</f>
        <v>141247.62992415082</v>
      </c>
    </row>
    <row r="379" spans="1:35" x14ac:dyDescent="0.35">
      <c r="A379" s="9">
        <v>45444</v>
      </c>
      <c r="B379" s="7" t="s">
        <v>912</v>
      </c>
      <c r="C379" s="11">
        <f>'PIB18'!B$3*ORG!C384/100</f>
        <v>7842806.322191814</v>
      </c>
      <c r="D379" s="11">
        <f>'PIB18'!C$3*ORG!D384/100</f>
        <v>877065.1686949305</v>
      </c>
      <c r="E379" s="11">
        <f>'PIB18'!D$3*ORG!E384/100</f>
        <v>578463.64474895049</v>
      </c>
      <c r="F379" s="11">
        <f>'PIB18'!E$3*ORG!F384/100</f>
        <v>220663.33051025291</v>
      </c>
      <c r="G379" s="11">
        <f>'PIB18'!F$3*ORG!G384/100</f>
        <v>77938.193436316244</v>
      </c>
      <c r="H379" s="11">
        <f>'PIB18'!G$3*ORG!H384/100</f>
        <v>329246.98909820477</v>
      </c>
      <c r="I379" s="11">
        <f>'PIB18'!H$3*ORG!I384/100</f>
        <v>329246.98909820477</v>
      </c>
      <c r="J379" s="11">
        <f>'PIB18'!I$3*ORG!J384/100</f>
        <v>1398691.0337066364</v>
      </c>
      <c r="K379" s="11">
        <f>'PIB18'!J$3*ORG!K384/100</f>
        <v>927565.9268576036</v>
      </c>
      <c r="L379" s="11">
        <f>'PIB18'!K$3*ORG!L384/100</f>
        <v>274081.49975027889</v>
      </c>
      <c r="M379" s="11">
        <f>'PIB18'!L$3*ORG!M384/100</f>
        <v>197043.60709923875</v>
      </c>
      <c r="N379" s="11">
        <f>'PIB18'!M$3*ORG!N384/100</f>
        <v>5237803.1307499902</v>
      </c>
      <c r="O379" s="11">
        <f>'PIB18'!N$3*ORG!O384/100</f>
        <v>951269.63164850022</v>
      </c>
      <c r="P379" s="11">
        <f>'PIB18'!O$3*ORG!P384/100</f>
        <v>256376.38201915438</v>
      </c>
      <c r="Q379" s="11">
        <f>'PIB18'!P$3*ORG!Q384/100</f>
        <v>26429.750652019866</v>
      </c>
      <c r="R379" s="11">
        <f>'PIB18'!Q$3*ORG!R384/100</f>
        <v>16869.26475316269</v>
      </c>
      <c r="S379" s="11">
        <f>'PIB18'!R$3*ORG!S384/100</f>
        <v>53603.616171008201</v>
      </c>
      <c r="T379" s="11">
        <f>'PIB18'!S$3*ORG!T384/100</f>
        <v>26094.193221881156</v>
      </c>
      <c r="U379" s="11">
        <f>'PIB18'!T$3*ORG!U384/100</f>
        <v>38753.333618408891</v>
      </c>
      <c r="V379" s="11">
        <f>'PIB18'!U$3*ORG!V384/100</f>
        <v>100814.04916041557</v>
      </c>
      <c r="W379" s="11">
        <f>'PIB18'!V$3*ORG!W384/100</f>
        <v>23531.771673138937</v>
      </c>
      <c r="X379" s="11">
        <f>'PIB18'!W$3*ORG!X384/100</f>
        <v>217441.04659453084</v>
      </c>
      <c r="Y379" s="11">
        <f>'PIB18'!X$3*ORG!Y384/100</f>
        <v>364113.82612530986</v>
      </c>
      <c r="Z379" s="11">
        <f>'PIB18'!Y$3*ORG!Z384/100</f>
        <v>170958.12757155451</v>
      </c>
      <c r="AA379" s="11">
        <f>'PIB18'!Z$3*ORG!AA384/100</f>
        <v>155172.6617928831</v>
      </c>
      <c r="AB379" s="11">
        <f>'PIB18'!AA$3*ORG!AB384/100</f>
        <v>233830.72104707139</v>
      </c>
      <c r="AC379" s="11">
        <f>'PIB18'!AB$3*ORG!AC384/100</f>
        <v>166886.36888073813</v>
      </c>
      <c r="AD379" s="11">
        <f>'PIB18'!AC$3*ORG!AD384/100</f>
        <v>217715.87418007062</v>
      </c>
      <c r="AE379" s="11">
        <f>'PIB18'!AD$3*ORG!AE384/100</f>
        <v>487155.6890251906</v>
      </c>
      <c r="AF379" s="11">
        <f>'PIB18'!AE$3*ORG!AF384/100</f>
        <v>209950.29889962738</v>
      </c>
      <c r="AG379" s="11">
        <f>'PIB18'!AF$3*ORG!AG384/100</f>
        <v>1324410.8549632211</v>
      </c>
      <c r="AH379" s="11">
        <f>'PIB18'!AG$3*ORG!AH384/100</f>
        <v>50014.530773260718</v>
      </c>
      <c r="AI379" s="11">
        <f>'PIB18'!AH$3*ORG!AI384/100</f>
        <v>146411.13896760729</v>
      </c>
    </row>
    <row r="380" spans="1:35" x14ac:dyDescent="0.35">
      <c r="A380" s="9">
        <v>45474</v>
      </c>
      <c r="B380" s="7" t="s">
        <v>913</v>
      </c>
      <c r="C380" s="11">
        <f>'PIB18'!B$3*ORG!C385/100</f>
        <v>8077931.7079252545</v>
      </c>
      <c r="D380" s="11">
        <f>'PIB18'!C$3*ORG!D385/100</f>
        <v>895738.93797252921</v>
      </c>
      <c r="E380" s="11">
        <f>'PIB18'!D$3*ORG!E385/100</f>
        <v>596316.67305159615</v>
      </c>
      <c r="F380" s="11">
        <f>'PIB18'!E$3*ORG!F385/100</f>
        <v>224786.72608441464</v>
      </c>
      <c r="G380" s="11">
        <f>'PIB18'!F$3*ORG!G385/100</f>
        <v>74635.538836409411</v>
      </c>
      <c r="H380" s="11">
        <f>'PIB18'!G$3*ORG!H385/100</f>
        <v>336796.66956774815</v>
      </c>
      <c r="I380" s="11">
        <f>'PIB18'!H$3*ORG!I385/100</f>
        <v>336796.66956774815</v>
      </c>
      <c r="J380" s="11">
        <f>'PIB18'!I$3*ORG!J385/100</f>
        <v>1572986.6669939444</v>
      </c>
      <c r="K380" s="11">
        <f>'PIB18'!J$3*ORG!K385/100</f>
        <v>1101780.7586571805</v>
      </c>
      <c r="L380" s="11">
        <f>'PIB18'!K$3*ORG!L385/100</f>
        <v>282773.37213632156</v>
      </c>
      <c r="M380" s="11">
        <f>'PIB18'!L$3*ORG!M385/100</f>
        <v>188432.53619980373</v>
      </c>
      <c r="N380" s="11">
        <f>'PIB18'!M$3*ORG!N385/100</f>
        <v>5272409.4334284225</v>
      </c>
      <c r="O380" s="11">
        <f>'PIB18'!N$3*ORG!O385/100</f>
        <v>976862.62637230183</v>
      </c>
      <c r="P380" s="11">
        <f>'PIB18'!O$3*ORG!P385/100</f>
        <v>263870.3108813843</v>
      </c>
      <c r="Q380" s="11">
        <f>'PIB18'!P$3*ORG!Q385/100</f>
        <v>27605.565018610847</v>
      </c>
      <c r="R380" s="11">
        <f>'PIB18'!Q$3*ORG!R385/100</f>
        <v>15683.428355828981</v>
      </c>
      <c r="S380" s="11">
        <f>'PIB18'!R$3*ORG!S385/100</f>
        <v>54440.195361295206</v>
      </c>
      <c r="T380" s="11">
        <f>'PIB18'!S$3*ORG!T385/100</f>
        <v>26928.524408610658</v>
      </c>
      <c r="U380" s="11">
        <f>'PIB18'!T$3*ORG!U385/100</f>
        <v>33623.581553559889</v>
      </c>
      <c r="V380" s="11">
        <f>'PIB18'!U$3*ORG!V385/100</f>
        <v>103045.2622607287</v>
      </c>
      <c r="W380" s="11">
        <f>'PIB18'!V$3*ORG!W385/100</f>
        <v>25121.095588564418</v>
      </c>
      <c r="X380" s="11">
        <f>'PIB18'!W$3*ORG!X385/100</f>
        <v>242693.23379880801</v>
      </c>
      <c r="Y380" s="11">
        <f>'PIB18'!X$3*ORG!Y385/100</f>
        <v>391543.67977470247</v>
      </c>
      <c r="Z380" s="11">
        <f>'PIB18'!Y$3*ORG!Z385/100</f>
        <v>167838.76421399406</v>
      </c>
      <c r="AA380" s="11">
        <f>'PIB18'!Z$3*ORG!AA385/100</f>
        <v>157743.56440740716</v>
      </c>
      <c r="AB380" s="11">
        <f>'PIB18'!AA$3*ORG!AB385/100</f>
        <v>245967.77866045543</v>
      </c>
      <c r="AC380" s="11">
        <f>'PIB18'!AB$3*ORG!AC385/100</f>
        <v>170830.53496766966</v>
      </c>
      <c r="AD380" s="11">
        <f>'PIB18'!AC$3*ORG!AD385/100</f>
        <v>223381.93749605888</v>
      </c>
      <c r="AE380" s="11">
        <f>'PIB18'!AD$3*ORG!AE385/100</f>
        <v>474616.22589662165</v>
      </c>
      <c r="AF380" s="11">
        <f>'PIB18'!AE$3*ORG!AF385/100</f>
        <v>229123.58623823427</v>
      </c>
      <c r="AG380" s="11">
        <f>'PIB18'!AF$3*ORG!AG385/100</f>
        <v>1253394.6550608724</v>
      </c>
      <c r="AH380" s="11">
        <f>'PIB18'!AG$3*ORG!AH385/100</f>
        <v>47921.317218927907</v>
      </c>
      <c r="AI380" s="11">
        <f>'PIB18'!AH$3*ORG!AI385/100</f>
        <v>140173.56707782234</v>
      </c>
    </row>
    <row r="381" spans="1:35" x14ac:dyDescent="0.35">
      <c r="A381" s="9">
        <v>45505</v>
      </c>
      <c r="B381" s="7" t="s">
        <v>914</v>
      </c>
      <c r="C381" s="11">
        <f>'PIB18'!B$3*ORG!C386/100</f>
        <v>8131699.4085398857</v>
      </c>
      <c r="D381" s="11">
        <f>'PIB18'!C$3*ORG!D386/100</f>
        <v>908043.89281061676</v>
      </c>
      <c r="E381" s="11">
        <f>'PIB18'!D$3*ORG!E386/100</f>
        <v>594164.23666609719</v>
      </c>
      <c r="F381" s="11">
        <f>'PIB18'!E$3*ORG!F386/100</f>
        <v>237997.13375293292</v>
      </c>
      <c r="G381" s="11">
        <f>'PIB18'!F$3*ORG!G386/100</f>
        <v>75882.522391578925</v>
      </c>
      <c r="H381" s="11">
        <f>'PIB18'!G$3*ORG!H386/100</f>
        <v>342708.09525250137</v>
      </c>
      <c r="I381" s="11">
        <f>'PIB18'!H$3*ORG!I386/100</f>
        <v>342708.09525250137</v>
      </c>
      <c r="J381" s="11">
        <f>'PIB18'!I$3*ORG!J386/100</f>
        <v>1513620.5364557037</v>
      </c>
      <c r="K381" s="11">
        <f>'PIB18'!J$3*ORG!K386/100</f>
        <v>1029058.9003734731</v>
      </c>
      <c r="L381" s="11">
        <f>'PIB18'!K$3*ORG!L386/100</f>
        <v>296196.32066409936</v>
      </c>
      <c r="M381" s="11">
        <f>'PIB18'!L$3*ORG!M386/100</f>
        <v>188365.31541849766</v>
      </c>
      <c r="N381" s="11">
        <f>'PIB18'!M$3*ORG!N386/100</f>
        <v>5367326.8840690227</v>
      </c>
      <c r="O381" s="11">
        <f>'PIB18'!N$3*ORG!O386/100</f>
        <v>978656.60842079099</v>
      </c>
      <c r="P381" s="11">
        <f>'PIB18'!O$3*ORG!P386/100</f>
        <v>266043.95651984302</v>
      </c>
      <c r="Q381" s="11">
        <f>'PIB18'!P$3*ORG!Q386/100</f>
        <v>28103.105511298942</v>
      </c>
      <c r="R381" s="11">
        <f>'PIB18'!Q$3*ORG!R386/100</f>
        <v>17223.012593530089</v>
      </c>
      <c r="S381" s="11">
        <f>'PIB18'!R$3*ORG!S386/100</f>
        <v>57089.947989112028</v>
      </c>
      <c r="T381" s="11">
        <f>'PIB18'!S$3*ORG!T386/100</f>
        <v>26274.703560028145</v>
      </c>
      <c r="U381" s="11">
        <f>'PIB18'!T$3*ORG!U386/100</f>
        <v>38859.22520325605</v>
      </c>
      <c r="V381" s="11">
        <f>'PIB18'!U$3*ORG!V386/100</f>
        <v>104603.36487391916</v>
      </c>
      <c r="W381" s="11">
        <f>'PIB18'!V$3*ORG!W386/100</f>
        <v>24555.695827885127</v>
      </c>
      <c r="X381" s="11">
        <f>'PIB18'!W$3*ORG!X386/100</f>
        <v>231077.94426492872</v>
      </c>
      <c r="Y381" s="11">
        <f>'PIB18'!X$3*ORG!Y386/100</f>
        <v>385514.60030660243</v>
      </c>
      <c r="Z381" s="11">
        <f>'PIB18'!Y$3*ORG!Z386/100</f>
        <v>171040.30692004948</v>
      </c>
      <c r="AA381" s="11">
        <f>'PIB18'!Z$3*ORG!AA386/100</f>
        <v>163378.91331819989</v>
      </c>
      <c r="AB381" s="11">
        <f>'PIB18'!AA$3*ORG!AB386/100</f>
        <v>244460.89692904791</v>
      </c>
      <c r="AC381" s="11">
        <f>'PIB18'!AB$3*ORG!AC386/100</f>
        <v>177817.31274048003</v>
      </c>
      <c r="AD381" s="11">
        <f>'PIB18'!AC$3*ORG!AD386/100</f>
        <v>218183.35500970655</v>
      </c>
      <c r="AE381" s="11">
        <f>'PIB18'!AD$3*ORG!AE386/100</f>
        <v>482722.07819429279</v>
      </c>
      <c r="AF381" s="11">
        <f>'PIB18'!AE$3*ORG!AF386/100</f>
        <v>218171.22895437197</v>
      </c>
      <c r="AG381" s="11">
        <f>'PIB18'!AF$3*ORG!AG386/100</f>
        <v>1338984.8583050759</v>
      </c>
      <c r="AH381" s="11">
        <f>'PIB18'!AG$3*ORG!AH386/100</f>
        <v>48947.763833940902</v>
      </c>
      <c r="AI381" s="11">
        <f>'PIB18'!AH$3*ORG!AI386/100</f>
        <v>145618.00587228531</v>
      </c>
    </row>
    <row r="382" spans="1:35" x14ac:dyDescent="0.35">
      <c r="A382" s="9">
        <v>45536</v>
      </c>
      <c r="B382" s="7" t="s">
        <v>915</v>
      </c>
      <c r="C382" s="11">
        <f>'PIB18'!B$3*ORG!C387/100</f>
        <v>7903074.1008412028</v>
      </c>
      <c r="D382" s="11">
        <f>'PIB18'!C$3*ORG!D387/100</f>
        <v>852570.25591591268</v>
      </c>
      <c r="E382" s="11">
        <f>'PIB18'!D$3*ORG!E387/100</f>
        <v>573170.81403153436</v>
      </c>
      <c r="F382" s="11">
        <f>'PIB18'!E$3*ORG!F387/100</f>
        <v>229799.45385579535</v>
      </c>
      <c r="G382" s="11">
        <f>'PIB18'!F$3*ORG!G387/100</f>
        <v>49599.988028792592</v>
      </c>
      <c r="H382" s="11">
        <f>'PIB18'!G$3*ORG!H387/100</f>
        <v>327992.59573678556</v>
      </c>
      <c r="I382" s="11">
        <f>'PIB18'!H$3*ORG!I387/100</f>
        <v>327992.59573678556</v>
      </c>
      <c r="J382" s="11">
        <f>'PIB18'!I$3*ORG!J387/100</f>
        <v>1498066.508465474</v>
      </c>
      <c r="K382" s="11">
        <f>'PIB18'!J$3*ORG!K387/100</f>
        <v>1059963.3810275279</v>
      </c>
      <c r="L382" s="11">
        <f>'PIB18'!K$3*ORG!L387/100</f>
        <v>268583.95620130515</v>
      </c>
      <c r="M382" s="11">
        <f>'PIB18'!L$3*ORG!M387/100</f>
        <v>169519.17123709182</v>
      </c>
      <c r="N382" s="11">
        <f>'PIB18'!M$3*ORG!N387/100</f>
        <v>5224444.7407736545</v>
      </c>
      <c r="O382" s="11">
        <f>'PIB18'!N$3*ORG!O387/100</f>
        <v>941279.07130261674</v>
      </c>
      <c r="P382" s="11">
        <f>'PIB18'!O$3*ORG!P387/100</f>
        <v>256377.20387087722</v>
      </c>
      <c r="Q382" s="11">
        <f>'PIB18'!P$3*ORG!Q387/100</f>
        <v>27718.530557348742</v>
      </c>
      <c r="R382" s="11">
        <f>'PIB18'!Q$3*ORG!R387/100</f>
        <v>17790.507782496057</v>
      </c>
      <c r="S382" s="11">
        <f>'PIB18'!R$3*ORG!S387/100</f>
        <v>56667.927500364516</v>
      </c>
      <c r="T382" s="11">
        <f>'PIB18'!S$3*ORG!T387/100</f>
        <v>25142.369314930889</v>
      </c>
      <c r="U382" s="11">
        <f>'PIB18'!T$3*ORG!U387/100</f>
        <v>30997.481036801208</v>
      </c>
      <c r="V382" s="11">
        <f>'PIB18'!U$3*ORG!V387/100</f>
        <v>98737.491832990709</v>
      </c>
      <c r="W382" s="11">
        <f>'PIB18'!V$3*ORG!W387/100</f>
        <v>24229.772106290864</v>
      </c>
      <c r="X382" s="11">
        <f>'PIB18'!W$3*ORG!X387/100</f>
        <v>213463.45898951541</v>
      </c>
      <c r="Y382" s="11">
        <f>'PIB18'!X$3*ORG!Y387/100</f>
        <v>368906.17003706994</v>
      </c>
      <c r="Z382" s="11">
        <f>'PIB18'!Y$3*ORG!Z387/100</f>
        <v>164186.63209774948</v>
      </c>
      <c r="AA382" s="11">
        <f>'PIB18'!Z$3*ORG!AA387/100</f>
        <v>150594.98111352665</v>
      </c>
      <c r="AB382" s="11">
        <f>'PIB18'!AA$3*ORG!AB387/100</f>
        <v>249120.70541058455</v>
      </c>
      <c r="AC382" s="11">
        <f>'PIB18'!AB$3*ORG!AC387/100</f>
        <v>169897.59641240284</v>
      </c>
      <c r="AD382" s="11">
        <f>'PIB18'!AC$3*ORG!AD387/100</f>
        <v>204582.0894920252</v>
      </c>
      <c r="AE382" s="11">
        <f>'PIB18'!AD$3*ORG!AE387/100</f>
        <v>495376.34250077524</v>
      </c>
      <c r="AF382" s="11">
        <f>'PIB18'!AE$3*ORG!AF387/100</f>
        <v>215299.71684203428</v>
      </c>
      <c r="AG382" s="11">
        <f>'PIB18'!AF$3*ORG!AG387/100</f>
        <v>1322563.3014979595</v>
      </c>
      <c r="AH382" s="11">
        <f>'PIB18'!AG$3*ORG!AH387/100</f>
        <v>48028.152931393379</v>
      </c>
      <c r="AI382" s="11">
        <f>'PIB18'!AH$3*ORG!AI387/100</f>
        <v>143485.23924915111</v>
      </c>
    </row>
    <row r="383" spans="1:35" x14ac:dyDescent="0.35">
      <c r="A383" s="9">
        <v>45566</v>
      </c>
      <c r="B383" s="7" t="s">
        <v>916</v>
      </c>
      <c r="C383" s="11">
        <f>'PIB18'!B$3*ORG!C388/100</f>
        <v>8148403.843440555</v>
      </c>
      <c r="D383" s="11">
        <f>'PIB18'!C$3*ORG!D388/100</f>
        <v>860266.3668646795</v>
      </c>
      <c r="E383" s="11">
        <f>'PIB18'!D$3*ORG!E388/100</f>
        <v>582713.30179846659</v>
      </c>
      <c r="F383" s="11">
        <f>'PIB18'!E$3*ORG!F388/100</f>
        <v>238839.43860173709</v>
      </c>
      <c r="G383" s="11">
        <f>'PIB18'!F$3*ORG!G388/100</f>
        <v>38713.62646478448</v>
      </c>
      <c r="H383" s="11">
        <f>'PIB18'!G$3*ORG!H388/100</f>
        <v>323551.43480793631</v>
      </c>
      <c r="I383" s="11">
        <f>'PIB18'!H$3*ORG!I388/100</f>
        <v>323551.43480793631</v>
      </c>
      <c r="J383" s="11">
        <f>'PIB18'!I$3*ORG!J388/100</f>
        <v>1536468.9112918007</v>
      </c>
      <c r="K383" s="11">
        <f>'PIB18'!J$3*ORG!K388/100</f>
        <v>1097218.8544671617</v>
      </c>
      <c r="L383" s="11">
        <f>'PIB18'!K$3*ORG!L388/100</f>
        <v>258397.7369201135</v>
      </c>
      <c r="M383" s="11">
        <f>'PIB18'!L$3*ORG!M388/100</f>
        <v>180852.31990494553</v>
      </c>
      <c r="N383" s="11">
        <f>'PIB18'!M$3*ORG!N388/100</f>
        <v>5428117.1305380519</v>
      </c>
      <c r="O383" s="11">
        <f>'PIB18'!N$3*ORG!O388/100</f>
        <v>971987.56075009285</v>
      </c>
      <c r="P383" s="11">
        <f>'PIB18'!O$3*ORG!P388/100</f>
        <v>266049.04472967784</v>
      </c>
      <c r="Q383" s="11">
        <f>'PIB18'!P$3*ORG!Q388/100</f>
        <v>28157.627775483263</v>
      </c>
      <c r="R383" s="11">
        <f>'PIB18'!Q$3*ORG!R388/100</f>
        <v>17004.701314738664</v>
      </c>
      <c r="S383" s="11">
        <f>'PIB18'!R$3*ORG!S388/100</f>
        <v>58387.078571528305</v>
      </c>
      <c r="T383" s="11">
        <f>'PIB18'!S$3*ORG!T388/100</f>
        <v>26981.452636479527</v>
      </c>
      <c r="U383" s="11">
        <f>'PIB18'!T$3*ORG!U388/100</f>
        <v>33595.269410948982</v>
      </c>
      <c r="V383" s="11">
        <f>'PIB18'!U$3*ORG!V388/100</f>
        <v>104415.99455863456</v>
      </c>
      <c r="W383" s="11">
        <f>'PIB18'!V$3*ORG!W388/100</f>
        <v>25398.636733974119</v>
      </c>
      <c r="X383" s="11">
        <f>'PIB18'!W$3*ORG!X388/100</f>
        <v>195734.15691408905</v>
      </c>
      <c r="Y383" s="11">
        <f>'PIB18'!X$3*ORG!Y388/100</f>
        <v>386960.90183786704</v>
      </c>
      <c r="Z383" s="11">
        <f>'PIB18'!Y$3*ORG!Z388/100</f>
        <v>170746.21653350178</v>
      </c>
      <c r="AA383" s="11">
        <f>'PIB18'!Z$3*ORG!AA388/100</f>
        <v>157951.39090917713</v>
      </c>
      <c r="AB383" s="11">
        <f>'PIB18'!AA$3*ORG!AB388/100</f>
        <v>268082.40765122266</v>
      </c>
      <c r="AC383" s="11">
        <f>'PIB18'!AB$3*ORG!AC388/100</f>
        <v>168770.52704827968</v>
      </c>
      <c r="AD383" s="11">
        <f>'PIB18'!AC$3*ORG!AD388/100</f>
        <v>216084.53703566364</v>
      </c>
      <c r="AE383" s="11">
        <f>'PIB18'!AD$3*ORG!AE388/100</f>
        <v>512249.80273035174</v>
      </c>
      <c r="AF383" s="11">
        <f>'PIB18'!AE$3*ORG!AF388/100</f>
        <v>232370.75876722843</v>
      </c>
      <c r="AG383" s="11">
        <f>'PIB18'!AF$3*ORG!AG388/100</f>
        <v>1352334.480209776</v>
      </c>
      <c r="AH383" s="11">
        <f>'PIB18'!AG$3*ORG!AH388/100</f>
        <v>52835.981705166036</v>
      </c>
      <c r="AI383" s="11">
        <f>'PIB18'!AH$3*ORG!AI388/100</f>
        <v>182018.60396363868</v>
      </c>
    </row>
    <row r="384" spans="1:35" x14ac:dyDescent="0.35">
      <c r="A384" s="9">
        <v>45597</v>
      </c>
      <c r="B384" s="7" t="s">
        <v>917</v>
      </c>
      <c r="C384" s="11">
        <f>'PIB18'!B$3*ORG!C389/100</f>
        <v>7925815.4578068601</v>
      </c>
      <c r="D384" s="11">
        <f>'PIB18'!C$3*ORG!D389/100</f>
        <v>842202.8982147947</v>
      </c>
      <c r="E384" s="11">
        <f>'PIB18'!D$3*ORG!E389/100</f>
        <v>551176.85089128045</v>
      </c>
      <c r="F384" s="11">
        <f>'PIB18'!E$3*ORG!F389/100</f>
        <v>228754.10820709571</v>
      </c>
      <c r="G384" s="11">
        <f>'PIB18'!F$3*ORG!G389/100</f>
        <v>62271.939116602596</v>
      </c>
      <c r="H384" s="11">
        <f>'PIB18'!G$3*ORG!H389/100</f>
        <v>306049.77076332015</v>
      </c>
      <c r="I384" s="11">
        <f>'PIB18'!H$3*ORG!I389/100</f>
        <v>306049.77076332015</v>
      </c>
      <c r="J384" s="11">
        <f>'PIB18'!I$3*ORG!J389/100</f>
        <v>1562680.0029252856</v>
      </c>
      <c r="K384" s="11">
        <f>'PIB18'!J$3*ORG!K389/100</f>
        <v>1133464.0153839355</v>
      </c>
      <c r="L384" s="11">
        <f>'PIB18'!K$3*ORG!L389/100</f>
        <v>254836.65138125443</v>
      </c>
      <c r="M384" s="11">
        <f>'PIB18'!L$3*ORG!M389/100</f>
        <v>174379.33616063479</v>
      </c>
      <c r="N384" s="11">
        <f>'PIB18'!M$3*ORG!N389/100</f>
        <v>5214882.7859471003</v>
      </c>
      <c r="O384" s="11">
        <f>'PIB18'!N$3*ORG!O389/100</f>
        <v>996541.60917151766</v>
      </c>
      <c r="P384" s="11">
        <f>'PIB18'!O$3*ORG!P389/100</f>
        <v>252812.42557399641</v>
      </c>
      <c r="Q384" s="11">
        <f>'PIB18'!P$3*ORG!Q389/100</f>
        <v>26181.36834615812</v>
      </c>
      <c r="R384" s="11">
        <f>'PIB18'!Q$3*ORG!R389/100</f>
        <v>16043.059199650488</v>
      </c>
      <c r="S384" s="11">
        <f>'PIB18'!R$3*ORG!S389/100</f>
        <v>53869.853094539001</v>
      </c>
      <c r="T384" s="11">
        <f>'PIB18'!S$3*ORG!T389/100</f>
        <v>25395.858265958748</v>
      </c>
      <c r="U384" s="11">
        <f>'PIB18'!T$3*ORG!U389/100</f>
        <v>34714.499602874952</v>
      </c>
      <c r="V384" s="11">
        <f>'PIB18'!U$3*ORG!V389/100</f>
        <v>102096.02825143014</v>
      </c>
      <c r="W384" s="11">
        <f>'PIB18'!V$3*ORG!W389/100</f>
        <v>25122.777917087606</v>
      </c>
      <c r="X384" s="11">
        <f>'PIB18'!W$3*ORG!X389/100</f>
        <v>176140.46628034185</v>
      </c>
      <c r="Y384" s="11">
        <f>'PIB18'!X$3*ORG!Y389/100</f>
        <v>366529.28679946973</v>
      </c>
      <c r="Z384" s="11">
        <f>'PIB18'!Y$3*ORG!Z389/100</f>
        <v>159993.9441431085</v>
      </c>
      <c r="AA384" s="11">
        <f>'PIB18'!Z$3*ORG!AA389/100</f>
        <v>150538.61087883689</v>
      </c>
      <c r="AB384" s="11">
        <f>'PIB18'!AA$3*ORG!AB389/100</f>
        <v>254921.5763804458</v>
      </c>
      <c r="AC384" s="11">
        <f>'PIB18'!AB$3*ORG!AC389/100</f>
        <v>166737.64048263279</v>
      </c>
      <c r="AD384" s="11">
        <f>'PIB18'!AC$3*ORG!AD389/100</f>
        <v>201429.19893898518</v>
      </c>
      <c r="AE384" s="11">
        <f>'PIB18'!AD$3*ORG!AE389/100</f>
        <v>480704.92267982679</v>
      </c>
      <c r="AF384" s="11">
        <f>'PIB18'!AE$3*ORG!AF389/100</f>
        <v>209568.79619149878</v>
      </c>
      <c r="AG384" s="11">
        <f>'PIB18'!AF$3*ORG!AG389/100</f>
        <v>1282870.7295576159</v>
      </c>
      <c r="AH384" s="11">
        <f>'PIB18'!AG$3*ORG!AH389/100</f>
        <v>55470.642940022692</v>
      </c>
      <c r="AI384" s="11">
        <f>'PIB18'!AH$3*ORG!AI389/100</f>
        <v>177199.49228060644</v>
      </c>
    </row>
    <row r="385" spans="1:35" x14ac:dyDescent="0.35">
      <c r="A385" s="9">
        <v>45627</v>
      </c>
      <c r="B385" s="7" t="s">
        <v>918</v>
      </c>
      <c r="C385" s="11">
        <f>'PIB18'!B$3*ORG!C390/100</f>
        <v>7448194.4133300809</v>
      </c>
      <c r="D385" s="11">
        <f>'PIB18'!C$3*ORG!D390/100</f>
        <v>886559.01954478433</v>
      </c>
      <c r="E385" s="11">
        <f>'PIB18'!D$3*ORG!E390/100</f>
        <v>552456.11695871281</v>
      </c>
      <c r="F385" s="11">
        <f>'PIB18'!E$3*ORG!F390/100</f>
        <v>231036.53551527727</v>
      </c>
      <c r="G385" s="11">
        <f>'PIB18'!F$3*ORG!G390/100</f>
        <v>103066.36707120258</v>
      </c>
      <c r="H385" s="11">
        <f>'PIB18'!G$3*ORG!H390/100</f>
        <v>282658.68456583453</v>
      </c>
      <c r="I385" s="11">
        <f>'PIB18'!H$3*ORG!I390/100</f>
        <v>282658.68456583453</v>
      </c>
      <c r="J385" s="11">
        <f>'PIB18'!I$3*ORG!J390/100</f>
        <v>1483900.0225864486</v>
      </c>
      <c r="K385" s="11">
        <f>'PIB18'!J$3*ORG!K390/100</f>
        <v>1022828.3927627089</v>
      </c>
      <c r="L385" s="11">
        <f>'PIB18'!K$3*ORG!L390/100</f>
        <v>250439.91179548774</v>
      </c>
      <c r="M385" s="11">
        <f>'PIB18'!L$3*ORG!M390/100</f>
        <v>210631.71802876081</v>
      </c>
      <c r="N385" s="11">
        <f>'PIB18'!M$3*ORG!N390/100</f>
        <v>4795076.6866493281</v>
      </c>
      <c r="O385" s="11">
        <f>'PIB18'!N$3*ORG!O390/100</f>
        <v>1009601.4181757387</v>
      </c>
      <c r="P385" s="11">
        <f>'PIB18'!O$3*ORG!P390/100</f>
        <v>235442.2422421634</v>
      </c>
      <c r="Q385" s="11">
        <f>'PIB18'!P$3*ORG!Q390/100</f>
        <v>21400.213171866293</v>
      </c>
      <c r="R385" s="11">
        <f>'PIB18'!Q$3*ORG!R390/100</f>
        <v>15387.727760812344</v>
      </c>
      <c r="S385" s="11">
        <f>'PIB18'!R$3*ORG!S390/100</f>
        <v>46510.881077000297</v>
      </c>
      <c r="T385" s="11">
        <f>'PIB18'!S$3*ORG!T390/100</f>
        <v>21175.567408446012</v>
      </c>
      <c r="U385" s="11">
        <f>'PIB18'!T$3*ORG!U390/100</f>
        <v>28104.180381894272</v>
      </c>
      <c r="V385" s="11">
        <f>'PIB18'!U$3*ORG!V390/100</f>
        <v>95262.152302453149</v>
      </c>
      <c r="W385" s="11">
        <f>'PIB18'!V$3*ORG!W390/100</f>
        <v>27171.696106324005</v>
      </c>
      <c r="X385" s="11">
        <f>'PIB18'!W$3*ORG!X390/100</f>
        <v>220084.32188532877</v>
      </c>
      <c r="Y385" s="11">
        <f>'PIB18'!X$3*ORG!Y390/100</f>
        <v>359202.68343496916</v>
      </c>
      <c r="Z385" s="11">
        <f>'PIB18'!Y$3*ORG!Z390/100</f>
        <v>139116.40333955432</v>
      </c>
      <c r="AA385" s="11">
        <f>'PIB18'!Z$3*ORG!AA390/100</f>
        <v>148923.32660664589</v>
      </c>
      <c r="AB385" s="11">
        <f>'PIB18'!AA$3*ORG!AB390/100</f>
        <v>250207.37827638694</v>
      </c>
      <c r="AC385" s="11">
        <f>'PIB18'!AB$3*ORG!AC390/100</f>
        <v>144449.01276390743</v>
      </c>
      <c r="AD385" s="11">
        <f>'PIB18'!AC$3*ORG!AD390/100</f>
        <v>186666.61279127086</v>
      </c>
      <c r="AE385" s="11">
        <f>'PIB18'!AD$3*ORG!AE390/100</f>
        <v>434416.04529290646</v>
      </c>
      <c r="AF385" s="11">
        <f>'PIB18'!AE$3*ORG!AF390/100</f>
        <v>199588.35503708554</v>
      </c>
      <c r="AG385" s="11">
        <f>'PIB18'!AF$3*ORG!AG390/100</f>
        <v>980072.87628360826</v>
      </c>
      <c r="AH385" s="11">
        <f>'PIB18'!AG$3*ORG!AH390/100</f>
        <v>48779.724905824223</v>
      </c>
      <c r="AI385" s="11">
        <f>'PIB18'!AH$3*ORG!AI390/100</f>
        <v>183513.86841412785</v>
      </c>
    </row>
    <row r="386" spans="1:35" x14ac:dyDescent="0.35">
      <c r="A386" s="9">
        <v>45658</v>
      </c>
      <c r="B386" s="7" t="s">
        <v>919</v>
      </c>
      <c r="C386" s="11">
        <f>'PIB18'!B$3*ORG!C391/100</f>
        <v>7578935.5441985596</v>
      </c>
      <c r="D386" s="11">
        <f>'PIB18'!C$3*ORG!D391/100</f>
        <v>852184.29314138112</v>
      </c>
      <c r="E386" s="11">
        <f>'PIB18'!D$3*ORG!E391/100</f>
        <v>550456.09765117418</v>
      </c>
      <c r="F386" s="11">
        <f>'PIB18'!E$3*ORG!F391/100</f>
        <v>237967.88017967145</v>
      </c>
      <c r="G386" s="11">
        <f>'PIB18'!F$3*ORG!G391/100</f>
        <v>63760.315310458624</v>
      </c>
      <c r="H386" s="11">
        <f>'PIB18'!G$3*ORG!H391/100</f>
        <v>276962.57501084136</v>
      </c>
      <c r="I386" s="11">
        <f>'PIB18'!H$3*ORG!I391/100</f>
        <v>276962.57501084136</v>
      </c>
      <c r="J386" s="11">
        <f>'PIB18'!I$3*ORG!J391/100</f>
        <v>1381408.2605566881</v>
      </c>
      <c r="K386" s="11">
        <f>'PIB18'!J$3*ORG!K391/100</f>
        <v>989264.88026996865</v>
      </c>
      <c r="L386" s="11">
        <f>'PIB18'!K$3*ORG!L391/100</f>
        <v>201100.472529238</v>
      </c>
      <c r="M386" s="11">
        <f>'PIB18'!L$3*ORG!M391/100</f>
        <v>191042.90775739946</v>
      </c>
      <c r="N386" s="11">
        <f>'PIB18'!M$3*ORG!N391/100</f>
        <v>5068380.415550027</v>
      </c>
      <c r="O386" s="11">
        <f>'PIB18'!N$3*ORG!O391/100</f>
        <v>1014080.0768407692</v>
      </c>
      <c r="P386" s="11">
        <f>'PIB18'!O$3*ORG!P391/100</f>
        <v>230051.18770178332</v>
      </c>
      <c r="Q386" s="11">
        <f>'PIB18'!P$3*ORG!Q391/100</f>
        <v>24879.856785626966</v>
      </c>
      <c r="R386" s="11">
        <f>'PIB18'!Q$3*ORG!R391/100</f>
        <v>14725.386937256622</v>
      </c>
      <c r="S386" s="11">
        <f>'PIB18'!R$3*ORG!S391/100</f>
        <v>48339.078707059642</v>
      </c>
      <c r="T386" s="11">
        <f>'PIB18'!S$3*ORG!T391/100</f>
        <v>22775.349771252553</v>
      </c>
      <c r="U386" s="11">
        <f>'PIB18'!T$3*ORG!U391/100</f>
        <v>31067.150108216199</v>
      </c>
      <c r="V386" s="11">
        <f>'PIB18'!U$3*ORG!V391/100</f>
        <v>105849.1319798172</v>
      </c>
      <c r="W386" s="11">
        <f>'PIB18'!V$3*ORG!W391/100</f>
        <v>23145.803136758379</v>
      </c>
      <c r="X386" s="11">
        <f>'PIB18'!W$3*ORG!X391/100</f>
        <v>222284.25258817748</v>
      </c>
      <c r="Y386" s="11">
        <f>'PIB18'!X$3*ORG!Y391/100</f>
        <v>368233.52346937306</v>
      </c>
      <c r="Z386" s="11">
        <f>'PIB18'!Y$3*ORG!Z391/100</f>
        <v>161407.87807709767</v>
      </c>
      <c r="AA386" s="11">
        <f>'PIB18'!Z$3*ORG!AA391/100</f>
        <v>151531.05736569842</v>
      </c>
      <c r="AB386" s="11">
        <f>'PIB18'!AA$3*ORG!AB391/100</f>
        <v>269154.97316820349</v>
      </c>
      <c r="AC386" s="11">
        <f>'PIB18'!AB$3*ORG!AC391/100</f>
        <v>160727.34429477947</v>
      </c>
      <c r="AD386" s="11">
        <f>'PIB18'!AC$3*ORG!AD391/100</f>
        <v>204877.98414979639</v>
      </c>
      <c r="AE386" s="11">
        <f>'PIB18'!AD$3*ORG!AE391/100</f>
        <v>453545.7299124382</v>
      </c>
      <c r="AF386" s="11">
        <f>'PIB18'!AE$3*ORG!AF391/100</f>
        <v>209667.23466220728</v>
      </c>
      <c r="AG386" s="11">
        <f>'PIB18'!AF$3*ORG!AG391/100</f>
        <v>1141464.1192928292</v>
      </c>
      <c r="AH386" s="11">
        <f>'PIB18'!AG$3*ORG!AH391/100</f>
        <v>46263.779611178994</v>
      </c>
      <c r="AI386" s="11">
        <f>'PIB18'!AH$3*ORG!AI391/100</f>
        <v>164309.5180923687</v>
      </c>
    </row>
    <row r="387" spans="1:35" x14ac:dyDescent="0.35">
      <c r="A387" s="9">
        <v>45689</v>
      </c>
      <c r="B387" s="7" t="s">
        <v>920</v>
      </c>
      <c r="C387" s="11">
        <f>'PIB18'!B$3*ORG!C392/100</f>
        <v>7523388.8842273643</v>
      </c>
      <c r="D387" s="11">
        <f>'PIB18'!C$3*ORG!D392/100</f>
        <v>793977.11847488687</v>
      </c>
      <c r="E387" s="11">
        <f>'PIB18'!D$3*ORG!E392/100</f>
        <v>506918.31418517343</v>
      </c>
      <c r="F387" s="11">
        <f>'PIB18'!E$3*ORG!F392/100</f>
        <v>236249.93808749656</v>
      </c>
      <c r="G387" s="11">
        <f>'PIB18'!F$3*ORG!G392/100</f>
        <v>50808.866202631623</v>
      </c>
      <c r="H387" s="11">
        <f>'PIB18'!G$3*ORG!H392/100</f>
        <v>269272.5112743699</v>
      </c>
      <c r="I387" s="11">
        <f>'PIB18'!H$3*ORG!I392/100</f>
        <v>269272.5112743699</v>
      </c>
      <c r="J387" s="11">
        <f>'PIB18'!I$3*ORG!J392/100</f>
        <v>1378969.4669755048</v>
      </c>
      <c r="K387" s="11">
        <f>'PIB18'!J$3*ORG!K392/100</f>
        <v>1002162.784576141</v>
      </c>
      <c r="L387" s="11">
        <f>'PIB18'!K$3*ORG!L392/100</f>
        <v>204671.08872170345</v>
      </c>
      <c r="M387" s="11">
        <f>'PIB18'!L$3*ORG!M392/100</f>
        <v>172135.59367681632</v>
      </c>
      <c r="N387" s="11">
        <f>'PIB18'!M$3*ORG!N392/100</f>
        <v>5081169.7875716062</v>
      </c>
      <c r="O387" s="11">
        <f>'PIB18'!N$3*ORG!O392/100</f>
        <v>992582.5114347419</v>
      </c>
      <c r="P387" s="11">
        <f>'PIB18'!O$3*ORG!P392/100</f>
        <v>227079.35419608717</v>
      </c>
      <c r="Q387" s="11">
        <f>'PIB18'!P$3*ORG!Q392/100</f>
        <v>25523.250497488007</v>
      </c>
      <c r="R387" s="11">
        <f>'PIB18'!Q$3*ORG!R392/100</f>
        <v>14161.539967237199</v>
      </c>
      <c r="S387" s="11">
        <f>'PIB18'!R$3*ORG!S392/100</f>
        <v>47472.829866764245</v>
      </c>
      <c r="T387" s="11">
        <f>'PIB18'!S$3*ORG!T392/100</f>
        <v>22875.264099546857</v>
      </c>
      <c r="U387" s="11">
        <f>'PIB18'!T$3*ORG!U392/100</f>
        <v>32465.197353335228</v>
      </c>
      <c r="V387" s="11">
        <f>'PIB18'!U$3*ORG!V392/100</f>
        <v>101813.37374209477</v>
      </c>
      <c r="W387" s="11">
        <f>'PIB18'!V$3*ORG!W392/100</f>
        <v>22458.335960449236</v>
      </c>
      <c r="X387" s="11">
        <f>'PIB18'!W$3*ORG!X392/100</f>
        <v>206666.16851223304</v>
      </c>
      <c r="Y387" s="11">
        <f>'PIB18'!X$3*ORG!Y392/100</f>
        <v>357899.49196383922</v>
      </c>
      <c r="Z387" s="11">
        <f>'PIB18'!Y$3*ORG!Z392/100</f>
        <v>158632.79760016379</v>
      </c>
      <c r="AA387" s="11">
        <f>'PIB18'!Z$3*ORG!AA392/100</f>
        <v>143146.81222950152</v>
      </c>
      <c r="AB387" s="11">
        <f>'PIB18'!AA$3*ORG!AB392/100</f>
        <v>257050.16995588734</v>
      </c>
      <c r="AC387" s="11">
        <f>'PIB18'!AB$3*ORG!AC392/100</f>
        <v>162292.63535420437</v>
      </c>
      <c r="AD387" s="11">
        <f>'PIB18'!AC$3*ORG!AD392/100</f>
        <v>209854.17973958718</v>
      </c>
      <c r="AE387" s="11">
        <f>'PIB18'!AD$3*ORG!AE392/100</f>
        <v>482804.83181004366</v>
      </c>
      <c r="AF387" s="11">
        <f>'PIB18'!AE$3*ORG!AF392/100</f>
        <v>215436.74247764694</v>
      </c>
      <c r="AG387" s="11">
        <f>'PIB18'!AF$3*ORG!AG392/100</f>
        <v>1173909.0390168377</v>
      </c>
      <c r="AH387" s="11">
        <f>'PIB18'!AG$3*ORG!AH392/100</f>
        <v>45531.212484560951</v>
      </c>
      <c r="AI387" s="11">
        <f>'PIB18'!AH$3*ORG!AI392/100</f>
        <v>181514.05038867536</v>
      </c>
    </row>
    <row r="388" spans="1:35" x14ac:dyDescent="0.35">
      <c r="A388" s="9">
        <v>45717</v>
      </c>
      <c r="B388" s="7" t="s">
        <v>921</v>
      </c>
      <c r="C388" s="11">
        <f>'PIB18'!B$3*ORG!C393/100</f>
        <v>8072346.978395531</v>
      </c>
      <c r="D388" s="11">
        <f>'PIB18'!C$3*ORG!D393/100</f>
        <v>808981.65128693474</v>
      </c>
      <c r="E388" s="11">
        <f>'PIB18'!D$3*ORG!E393/100</f>
        <v>540961.03663295601</v>
      </c>
      <c r="F388" s="11">
        <f>'PIB18'!E$3*ORG!F393/100</f>
        <v>231140.57213813547</v>
      </c>
      <c r="G388" s="11">
        <f>'PIB18'!F$3*ORG!G393/100</f>
        <v>36880.042516289024</v>
      </c>
      <c r="H388" s="11">
        <f>'PIB18'!G$3*ORG!H393/100</f>
        <v>287025.7320890128</v>
      </c>
      <c r="I388" s="11">
        <f>'PIB18'!H$3*ORG!I393/100</f>
        <v>287025.7320890128</v>
      </c>
      <c r="J388" s="11">
        <f>'PIB18'!I$3*ORG!J393/100</f>
        <v>1563169.0929674071</v>
      </c>
      <c r="K388" s="11">
        <f>'PIB18'!J$3*ORG!K393/100</f>
        <v>1166627.0207483068</v>
      </c>
      <c r="L388" s="11">
        <f>'PIB18'!K$3*ORG!L393/100</f>
        <v>211017.08416856462</v>
      </c>
      <c r="M388" s="11">
        <f>'PIB18'!L$3*ORG!M393/100</f>
        <v>185524.98805044801</v>
      </c>
      <c r="N388" s="11">
        <f>'PIB18'!M$3*ORG!N393/100</f>
        <v>5413170.5021201102</v>
      </c>
      <c r="O388" s="11">
        <f>'PIB18'!N$3*ORG!O393/100</f>
        <v>1021235.5534313889</v>
      </c>
      <c r="P388" s="11">
        <f>'PIB18'!O$3*ORG!P393/100</f>
        <v>243889.2389476595</v>
      </c>
      <c r="Q388" s="11">
        <f>'PIB18'!P$3*ORG!Q393/100</f>
        <v>27219.263110463959</v>
      </c>
      <c r="R388" s="11">
        <f>'PIB18'!Q$3*ORG!R393/100</f>
        <v>15518.12370200747</v>
      </c>
      <c r="S388" s="11">
        <f>'PIB18'!R$3*ORG!S393/100</f>
        <v>49140.404512536072</v>
      </c>
      <c r="T388" s="11">
        <f>'PIB18'!S$3*ORG!T393/100</f>
        <v>23091.899270515121</v>
      </c>
      <c r="U388" s="11">
        <f>'PIB18'!T$3*ORG!U393/100</f>
        <v>35883.539732956648</v>
      </c>
      <c r="V388" s="11">
        <f>'PIB18'!U$3*ORG!V393/100</f>
        <v>104797.40968386577</v>
      </c>
      <c r="W388" s="11">
        <f>'PIB18'!V$3*ORG!W393/100</f>
        <v>23089.356762709682</v>
      </c>
      <c r="X388" s="11">
        <f>'PIB18'!W$3*ORG!X393/100</f>
        <v>238729.64859032276</v>
      </c>
      <c r="Y388" s="11">
        <f>'PIB18'!X$3*ORG!Y393/100</f>
        <v>392083.17883426812</v>
      </c>
      <c r="Z388" s="11">
        <f>'PIB18'!Y$3*ORG!Z393/100</f>
        <v>167124.50187854416</v>
      </c>
      <c r="AA388" s="11">
        <f>'PIB18'!Z$3*ORG!AA393/100</f>
        <v>154672.24689745193</v>
      </c>
      <c r="AB388" s="11">
        <f>'PIB18'!AA$3*ORG!AB393/100</f>
        <v>263230.00146745495</v>
      </c>
      <c r="AC388" s="11">
        <f>'PIB18'!AB$3*ORG!AC393/100</f>
        <v>169707.74971659188</v>
      </c>
      <c r="AD388" s="11">
        <f>'PIB18'!AC$3*ORG!AD393/100</f>
        <v>230390.2890504314</v>
      </c>
      <c r="AE388" s="11">
        <f>'PIB18'!AD$3*ORG!AE393/100</f>
        <v>503639.27337921498</v>
      </c>
      <c r="AF388" s="11">
        <f>'PIB18'!AE$3*ORG!AF393/100</f>
        <v>223120.6006393962</v>
      </c>
      <c r="AG388" s="11">
        <f>'PIB18'!AF$3*ORG!AG393/100</f>
        <v>1262117.1912918021</v>
      </c>
      <c r="AH388" s="11">
        <f>'PIB18'!AG$3*ORG!AH393/100</f>
        <v>48784.55172830911</v>
      </c>
      <c r="AI388" s="11">
        <f>'PIB18'!AH$3*ORG!AI393/100</f>
        <v>215706.48063588355</v>
      </c>
    </row>
    <row r="389" spans="1:35" x14ac:dyDescent="0.35">
      <c r="A389" s="9">
        <v>45748</v>
      </c>
      <c r="B389" s="7" t="s">
        <v>922</v>
      </c>
      <c r="C389" s="11">
        <f>'PIB18'!B$3*ORG!C394/100</f>
        <v>7765612.7207835102</v>
      </c>
      <c r="D389" s="11">
        <f>'PIB18'!C$3*ORG!D394/100</f>
        <v>809459.75665590027</v>
      </c>
      <c r="E389" s="11">
        <f>'PIB18'!D$3*ORG!E394/100</f>
        <v>531184.11438812816</v>
      </c>
      <c r="F389" s="11">
        <f>'PIB18'!E$3*ORG!F394/100</f>
        <v>226828.42341851312</v>
      </c>
      <c r="G389" s="11">
        <f>'PIB18'!F$3*ORG!G394/100</f>
        <v>51447.218849341458</v>
      </c>
      <c r="H389" s="11">
        <f>'PIB18'!G$3*ORG!H394/100</f>
        <v>284349.30874679948</v>
      </c>
      <c r="I389" s="11">
        <f>'PIB18'!H$3*ORG!I394/100</f>
        <v>284349.30874679948</v>
      </c>
      <c r="J389" s="11">
        <f>'PIB18'!I$3*ORG!J394/100</f>
        <v>1468235.8908462543</v>
      </c>
      <c r="K389" s="11">
        <f>'PIB18'!J$3*ORG!K394/100</f>
        <v>1051678.2029918241</v>
      </c>
      <c r="L389" s="11">
        <f>'PIB18'!K$3*ORG!L394/100</f>
        <v>208607.76667195623</v>
      </c>
      <c r="M389" s="11">
        <f>'PIB18'!L$3*ORG!M394/100</f>
        <v>207949.92118287162</v>
      </c>
      <c r="N389" s="11">
        <f>'PIB18'!M$3*ORG!N394/100</f>
        <v>5203567.7645974178</v>
      </c>
      <c r="O389" s="11">
        <f>'PIB18'!N$3*ORG!O394/100</f>
        <v>1004621.4405088953</v>
      </c>
      <c r="P389" s="11">
        <f>'PIB18'!O$3*ORG!P394/100</f>
        <v>253908.17246170033</v>
      </c>
      <c r="Q389" s="11">
        <f>'PIB18'!P$3*ORG!Q394/100</f>
        <v>24217.508412076681</v>
      </c>
      <c r="R389" s="11">
        <f>'PIB18'!Q$3*ORG!R394/100</f>
        <v>16369.96955181946</v>
      </c>
      <c r="S389" s="11">
        <f>'PIB18'!R$3*ORG!S394/100</f>
        <v>46866.440824114245</v>
      </c>
      <c r="T389" s="11">
        <f>'PIB18'!S$3*ORG!T394/100</f>
        <v>22648.351567932932</v>
      </c>
      <c r="U389" s="11">
        <f>'PIB18'!T$3*ORG!U394/100</f>
        <v>30827.603021532479</v>
      </c>
      <c r="V389" s="11">
        <f>'PIB18'!U$3*ORG!V394/100</f>
        <v>102366.30169081117</v>
      </c>
      <c r="W389" s="11">
        <f>'PIB18'!V$3*ORG!W394/100</f>
        <v>23681.52153905651</v>
      </c>
      <c r="X389" s="11">
        <f>'PIB18'!W$3*ORG!X394/100</f>
        <v>236053.79879680107</v>
      </c>
      <c r="Y389" s="11">
        <f>'PIB18'!X$3*ORG!Y394/100</f>
        <v>348592.34209108027</v>
      </c>
      <c r="Z389" s="11">
        <f>'PIB18'!Y$3*ORG!Z394/100</f>
        <v>160770.6014920265</v>
      </c>
      <c r="AA389" s="11">
        <f>'PIB18'!Z$3*ORG!AA394/100</f>
        <v>150888.8069703771</v>
      </c>
      <c r="AB389" s="11">
        <f>'PIB18'!AA$3*ORG!AB394/100</f>
        <v>255089.22764638346</v>
      </c>
      <c r="AC389" s="11">
        <f>'PIB18'!AB$3*ORG!AC394/100</f>
        <v>160034.28580925352</v>
      </c>
      <c r="AD389" s="11">
        <f>'PIB18'!AC$3*ORG!AD394/100</f>
        <v>224755.1155986423</v>
      </c>
      <c r="AE389" s="11">
        <f>'PIB18'!AD$3*ORG!AE394/100</f>
        <v>507216.93830381706</v>
      </c>
      <c r="AF389" s="11">
        <f>'PIB18'!AE$3*ORG!AF394/100</f>
        <v>215223.27415496565</v>
      </c>
      <c r="AG389" s="11">
        <f>'PIB18'!AF$3*ORG!AG394/100</f>
        <v>1177765.6888877847</v>
      </c>
      <c r="AH389" s="11">
        <f>'PIB18'!AG$3*ORG!AH394/100</f>
        <v>45105.422370325912</v>
      </c>
      <c r="AI389" s="11">
        <f>'PIB18'!AH$3*ORG!AI394/100</f>
        <v>196564.95390709295</v>
      </c>
    </row>
    <row r="390" spans="1:35" x14ac:dyDescent="0.35">
      <c r="A390" s="9">
        <v>45778</v>
      </c>
      <c r="B390" s="7" t="s">
        <v>923</v>
      </c>
      <c r="C390" s="11">
        <f>'PIB18'!B$3*ORG!C395/100</f>
        <v>8098258.884413694</v>
      </c>
      <c r="D390" s="11">
        <f>'PIB18'!C$3*ORG!D395/100</f>
        <v>821237.75172588904</v>
      </c>
      <c r="E390" s="11">
        <f>'PIB18'!D$3*ORG!E395/100</f>
        <v>555065.32954952936</v>
      </c>
      <c r="F390" s="11">
        <f>'PIB18'!E$3*ORG!F395/100</f>
        <v>229038.67350158788</v>
      </c>
      <c r="G390" s="11">
        <f>'PIB18'!F$3*ORG!G395/100</f>
        <v>37133.748675086739</v>
      </c>
      <c r="H390" s="11">
        <f>'PIB18'!G$3*ORG!H395/100</f>
        <v>313195.22770766215</v>
      </c>
      <c r="I390" s="11">
        <f>'PIB18'!H$3*ORG!I395/100</f>
        <v>313195.22770766215</v>
      </c>
      <c r="J390" s="11">
        <f>'PIB18'!I$3*ORG!J395/100</f>
        <v>1664335.7645831087</v>
      </c>
      <c r="K390" s="11">
        <f>'PIB18'!J$3*ORG!K395/100</f>
        <v>1277742.4489512905</v>
      </c>
      <c r="L390" s="11">
        <f>'PIB18'!K$3*ORG!L395/100</f>
        <v>194901.93027241598</v>
      </c>
      <c r="M390" s="11">
        <f>'PIB18'!L$3*ORG!M395/100</f>
        <v>191691.38535913854</v>
      </c>
      <c r="N390" s="11">
        <f>'PIB18'!M$3*ORG!N395/100</f>
        <v>5299490.1404334446</v>
      </c>
      <c r="O390" s="11">
        <f>'PIB18'!N$3*ORG!O395/100</f>
        <v>998041.49943028938</v>
      </c>
      <c r="P390" s="11">
        <f>'PIB18'!O$3*ORG!P395/100</f>
        <v>260817.02440812025</v>
      </c>
      <c r="Q390" s="11">
        <f>'PIB18'!P$3*ORG!Q395/100</f>
        <v>23987.108414111979</v>
      </c>
      <c r="R390" s="11">
        <f>'PIB18'!Q$3*ORG!R395/100</f>
        <v>17258.067024295939</v>
      </c>
      <c r="S390" s="11">
        <f>'PIB18'!R$3*ORG!S395/100</f>
        <v>48990.428864198759</v>
      </c>
      <c r="T390" s="11">
        <f>'PIB18'!S$3*ORG!T395/100</f>
        <v>23729.320844466103</v>
      </c>
      <c r="U390" s="11">
        <f>'PIB18'!T$3*ORG!U395/100</f>
        <v>30051.350773488241</v>
      </c>
      <c r="V390" s="11">
        <f>'PIB18'!U$3*ORG!V395/100</f>
        <v>103188.78980605032</v>
      </c>
      <c r="W390" s="11">
        <f>'PIB18'!V$3*ORG!W395/100</f>
        <v>24954.804007226216</v>
      </c>
      <c r="X390" s="11">
        <f>'PIB18'!W$3*ORG!X395/100</f>
        <v>242395.43397103701</v>
      </c>
      <c r="Y390" s="11">
        <f>'PIB18'!X$3*ORG!Y395/100</f>
        <v>365348.86977970169</v>
      </c>
      <c r="Z390" s="11">
        <f>'PIB18'!Y$3*ORG!Z395/100</f>
        <v>163971.00838804233</v>
      </c>
      <c r="AA390" s="11">
        <f>'PIB18'!Z$3*ORG!AA395/100</f>
        <v>157486.45634960406</v>
      </c>
      <c r="AB390" s="11">
        <f>'PIB18'!AA$3*ORG!AB395/100</f>
        <v>247518.4419067578</v>
      </c>
      <c r="AC390" s="11">
        <f>'PIB18'!AB$3*ORG!AC395/100</f>
        <v>159960.16049608565</v>
      </c>
      <c r="AD390" s="11">
        <f>'PIB18'!AC$3*ORG!AD395/100</f>
        <v>223354.37198152606</v>
      </c>
      <c r="AE390" s="11">
        <f>'PIB18'!AD$3*ORG!AE395/100</f>
        <v>505104.1399445507</v>
      </c>
      <c r="AF390" s="11">
        <f>'PIB18'!AE$3*ORG!AF395/100</f>
        <v>208452.91203737023</v>
      </c>
      <c r="AG390" s="11">
        <f>'PIB18'!AF$3*ORG!AG395/100</f>
        <v>1265886.451238235</v>
      </c>
      <c r="AH390" s="11">
        <f>'PIB18'!AG$3*ORG!AH395/100</f>
        <v>46261.531317515961</v>
      </c>
      <c r="AI390" s="11">
        <f>'PIB18'!AH$3*ORG!AI395/100</f>
        <v>182731.97042599489</v>
      </c>
    </row>
    <row r="391" spans="1:35" x14ac:dyDescent="0.35">
      <c r="A391" s="9">
        <v>45809</v>
      </c>
      <c r="B391" s="7" t="s">
        <v>924</v>
      </c>
      <c r="C391" s="11">
        <f>'PIB18'!B$3*ORG!C396/100</f>
        <v>7818997.9298867397</v>
      </c>
      <c r="D391" s="11">
        <f>'PIB18'!C$3*ORG!D396/100</f>
        <v>801673.80614467233</v>
      </c>
      <c r="E391" s="11">
        <f>'PIB18'!D$3*ORG!E396/100</f>
        <v>537304.9212636489</v>
      </c>
      <c r="F391" s="11">
        <f>'PIB18'!E$3*ORG!F396/100</f>
        <v>216416.56914342596</v>
      </c>
      <c r="G391" s="11">
        <f>'PIB18'!F$3*ORG!G396/100</f>
        <v>47952.315737520898</v>
      </c>
      <c r="H391" s="11">
        <f>'PIB18'!G$3*ORG!H396/100</f>
        <v>319877.69749409141</v>
      </c>
      <c r="I391" s="11">
        <f>'PIB18'!H$3*ORG!I396/100</f>
        <v>319877.69749409141</v>
      </c>
      <c r="J391" s="11">
        <f>'PIB18'!I$3*ORG!J396/100</f>
        <v>1421011.7141150406</v>
      </c>
      <c r="K391" s="11">
        <f>'PIB18'!J$3*ORG!K396/100</f>
        <v>1010028.2136558128</v>
      </c>
      <c r="L391" s="11">
        <f>'PIB18'!K$3*ORG!L396/100</f>
        <v>207968.07328284404</v>
      </c>
      <c r="M391" s="11">
        <f>'PIB18'!L$3*ORG!M396/100</f>
        <v>203015.42717600573</v>
      </c>
      <c r="N391" s="11">
        <f>'PIB18'!M$3*ORG!N396/100</f>
        <v>5276434.7122035101</v>
      </c>
      <c r="O391" s="11">
        <f>'PIB18'!N$3*ORG!O396/100</f>
        <v>961688.76176986913</v>
      </c>
      <c r="P391" s="11">
        <f>'PIB18'!O$3*ORG!P396/100</f>
        <v>254292.78104122597</v>
      </c>
      <c r="Q391" s="11">
        <f>'PIB18'!P$3*ORG!Q396/100</f>
        <v>24949.932728093288</v>
      </c>
      <c r="R391" s="11">
        <f>'PIB18'!Q$3*ORG!R396/100</f>
        <v>17187.238309837459</v>
      </c>
      <c r="S391" s="11">
        <f>'PIB18'!R$3*ORG!S396/100</f>
        <v>48133.598721258939</v>
      </c>
      <c r="T391" s="11">
        <f>'PIB18'!S$3*ORG!T396/100</f>
        <v>23860.77869645484</v>
      </c>
      <c r="U391" s="11">
        <f>'PIB18'!T$3*ORG!U396/100</f>
        <v>34081.072168641236</v>
      </c>
      <c r="V391" s="11">
        <f>'PIB18'!U$3*ORG!V396/100</f>
        <v>98935.959512119938</v>
      </c>
      <c r="W391" s="11">
        <f>'PIB18'!V$3*ORG!W396/100</f>
        <v>23422.67820799231</v>
      </c>
      <c r="X391" s="11">
        <f>'PIB18'!W$3*ORG!X396/100</f>
        <v>259823.41267793355</v>
      </c>
      <c r="Y391" s="11">
        <f>'PIB18'!X$3*ORG!Y396/100</f>
        <v>351072.22063304001</v>
      </c>
      <c r="Z391" s="11">
        <f>'PIB18'!Y$3*ORG!Z396/100</f>
        <v>168000.79927743465</v>
      </c>
      <c r="AA391" s="11">
        <f>'PIB18'!Z$3*ORG!AA396/100</f>
        <v>155125.3809118002</v>
      </c>
      <c r="AB391" s="11">
        <f>'PIB18'!AA$3*ORG!AB396/100</f>
        <v>248653.48428147074</v>
      </c>
      <c r="AC391" s="11">
        <f>'PIB18'!AB$3*ORG!AC396/100</f>
        <v>158951.95612111423</v>
      </c>
      <c r="AD391" s="11">
        <f>'PIB18'!AC$3*ORG!AD396/100</f>
        <v>215109.6307495464</v>
      </c>
      <c r="AE391" s="11">
        <f>'PIB18'!AD$3*ORG!AE396/100</f>
        <v>504677.68729308015</v>
      </c>
      <c r="AF391" s="11">
        <f>'PIB18'!AE$3*ORG!AF396/100</f>
        <v>219716.3089095458</v>
      </c>
      <c r="AG391" s="11">
        <f>'PIB18'!AF$3*ORG!AG396/100</f>
        <v>1281404.1017673989</v>
      </c>
      <c r="AH391" s="11">
        <f>'PIB18'!AG$3*ORG!AH396/100</f>
        <v>47988.450745540249</v>
      </c>
      <c r="AI391" s="11">
        <f>'PIB18'!AH$3*ORG!AI396/100</f>
        <v>179358.47872732699</v>
      </c>
    </row>
    <row r="392" spans="1:35" x14ac:dyDescent="0.35">
      <c r="A392" s="9">
        <v>45839</v>
      </c>
      <c r="B392" s="7" t="s">
        <v>925</v>
      </c>
      <c r="C392" s="11">
        <f>'PIB18'!B$3*ORG!C397/100</f>
        <v>7880144.4354827367</v>
      </c>
      <c r="D392" s="11">
        <f>'PIB18'!C$3*ORG!D397/100</f>
        <v>844809.30080123676</v>
      </c>
      <c r="E392" s="11">
        <f>'PIB18'!D$3*ORG!E397/100</f>
        <v>563057.06409690611</v>
      </c>
      <c r="F392" s="11">
        <f>'PIB18'!E$3*ORG!F397/100</f>
        <v>231233.87111756959</v>
      </c>
      <c r="G392" s="11">
        <f>'PIB18'!F$3*ORG!G397/100</f>
        <v>50518.36558676944</v>
      </c>
      <c r="H392" s="11">
        <f>'PIB18'!G$3*ORG!H397/100</f>
        <v>327685.14485303662</v>
      </c>
      <c r="I392" s="11">
        <f>'PIB18'!H$3*ORG!I397/100</f>
        <v>327685.14485303662</v>
      </c>
      <c r="J392" s="11">
        <f>'PIB18'!I$3*ORG!J397/100</f>
        <v>1521577.3291763735</v>
      </c>
      <c r="K392" s="11">
        <f>'PIB18'!J$3*ORG!K397/100</f>
        <v>1121263.8131199752</v>
      </c>
      <c r="L392" s="11">
        <f>'PIB18'!K$3*ORG!L397/100</f>
        <v>216207.04421681789</v>
      </c>
      <c r="M392" s="11">
        <f>'PIB18'!L$3*ORG!M397/100</f>
        <v>184106.4718395425</v>
      </c>
      <c r="N392" s="11">
        <f>'PIB18'!M$3*ORG!N397/100</f>
        <v>5186072.6606957205</v>
      </c>
      <c r="O392" s="11">
        <f>'PIB18'!N$3*ORG!O397/100</f>
        <v>984238.60781999782</v>
      </c>
      <c r="P392" s="11">
        <f>'PIB18'!O$3*ORG!P397/100</f>
        <v>259652.29163751262</v>
      </c>
      <c r="Q392" s="11">
        <f>'PIB18'!P$3*ORG!Q397/100</f>
        <v>24969.453849061581</v>
      </c>
      <c r="R392" s="11">
        <f>'PIB18'!Q$3*ORG!R397/100</f>
        <v>15471.603423410954</v>
      </c>
      <c r="S392" s="11">
        <f>'PIB18'!R$3*ORG!S397/100</f>
        <v>49164.976602782255</v>
      </c>
      <c r="T392" s="11">
        <f>'PIB18'!S$3*ORG!T397/100</f>
        <v>26173.775403357049</v>
      </c>
      <c r="U392" s="11">
        <f>'PIB18'!T$3*ORG!U397/100</f>
        <v>31329.295244841651</v>
      </c>
      <c r="V392" s="11">
        <f>'PIB18'!U$3*ORG!V397/100</f>
        <v>101797.57566118965</v>
      </c>
      <c r="W392" s="11">
        <f>'PIB18'!V$3*ORG!W397/100</f>
        <v>23902.078995757172</v>
      </c>
      <c r="X392" s="11">
        <f>'PIB18'!W$3*ORG!X397/100</f>
        <v>256693.62526175947</v>
      </c>
      <c r="Y392" s="11">
        <f>'PIB18'!X$3*ORG!Y397/100</f>
        <v>378261.04422959825</v>
      </c>
      <c r="Z392" s="11">
        <f>'PIB18'!Y$3*ORG!Z397/100</f>
        <v>164834.19031348929</v>
      </c>
      <c r="AA392" s="11">
        <f>'PIB18'!Z$3*ORG!AA397/100</f>
        <v>159552.85968267103</v>
      </c>
      <c r="AB392" s="11">
        <f>'PIB18'!AA$3*ORG!AB397/100</f>
        <v>252852.4772672253</v>
      </c>
      <c r="AC392" s="11">
        <f>'PIB18'!AB$3*ORG!AC397/100</f>
        <v>161208.93755277447</v>
      </c>
      <c r="AD392" s="11">
        <f>'PIB18'!AC$3*ORG!AD397/100</f>
        <v>224844.24206508786</v>
      </c>
      <c r="AE392" s="11">
        <f>'PIB18'!AD$3*ORG!AE397/100</f>
        <v>464266.69664467097</v>
      </c>
      <c r="AF392" s="11">
        <f>'PIB18'!AE$3*ORG!AF397/100</f>
        <v>223394.29978126779</v>
      </c>
      <c r="AG392" s="11">
        <f>'PIB18'!AF$3*ORG!AG397/100</f>
        <v>1165380.6926524085</v>
      </c>
      <c r="AH392" s="11">
        <f>'PIB18'!AG$3*ORG!AH397/100</f>
        <v>48855.397036686438</v>
      </c>
      <c r="AI392" s="11">
        <f>'PIB18'!AH$3*ORG!AI397/100</f>
        <v>169228.54072413169</v>
      </c>
    </row>
    <row r="393" spans="1:35" x14ac:dyDescent="0.35">
      <c r="A393" s="9">
        <v>45870</v>
      </c>
      <c r="B393" s="7" t="s">
        <v>926</v>
      </c>
      <c r="C393" s="11">
        <f>'PIB18'!B$3*ORG!C398/100</f>
        <v>7862232.2669822397</v>
      </c>
      <c r="D393" s="11">
        <f>'PIB18'!C$3*ORG!D398/100</f>
        <v>853407.9015157501</v>
      </c>
      <c r="E393" s="11">
        <f>'PIB18'!D$3*ORG!E398/100</f>
        <v>562675.01561039989</v>
      </c>
      <c r="F393" s="11">
        <f>'PIB18'!E$3*ORG!F398/100</f>
        <v>228791.6750202704</v>
      </c>
      <c r="G393" s="11">
        <f>'PIB18'!F$3*ORG!G398/100</f>
        <v>61941.210884740685</v>
      </c>
      <c r="H393" s="11">
        <f>'PIB18'!G$3*ORG!H398/100</f>
        <v>337950.36312948569</v>
      </c>
      <c r="I393" s="11">
        <f>'PIB18'!H$3*ORG!I398/100</f>
        <v>337950.36312948569</v>
      </c>
      <c r="J393" s="11">
        <f>'PIB18'!I$3*ORG!J398/100</f>
        <v>1468680.5665367637</v>
      </c>
      <c r="K393" s="11">
        <f>'PIB18'!J$3*ORG!K398/100</f>
        <v>1069554.1639261192</v>
      </c>
      <c r="L393" s="11">
        <f>'PIB18'!K$3*ORG!L398/100</f>
        <v>211229.3872695521</v>
      </c>
      <c r="M393" s="11">
        <f>'PIB18'!L$3*ORG!M398/100</f>
        <v>187897.01534115511</v>
      </c>
      <c r="N393" s="11">
        <f>'PIB18'!M$3*ORG!N398/100</f>
        <v>5202193.4358493099</v>
      </c>
      <c r="O393" s="11">
        <f>'PIB18'!N$3*ORG!O398/100</f>
        <v>987559.82662339648</v>
      </c>
      <c r="P393" s="11">
        <f>'PIB18'!O$3*ORG!P398/100</f>
        <v>257229.48090070422</v>
      </c>
      <c r="Q393" s="11">
        <f>'PIB18'!P$3*ORG!Q398/100</f>
        <v>24921.571339202652</v>
      </c>
      <c r="R393" s="11">
        <f>'PIB18'!Q$3*ORG!R398/100</f>
        <v>16891.938941723405</v>
      </c>
      <c r="S393" s="11">
        <f>'PIB18'!R$3*ORG!S398/100</f>
        <v>50787.168757093743</v>
      </c>
      <c r="T393" s="11">
        <f>'PIB18'!S$3*ORG!T398/100</f>
        <v>24743.197166864964</v>
      </c>
      <c r="U393" s="11">
        <f>'PIB18'!T$3*ORG!U398/100</f>
        <v>34853.207851582825</v>
      </c>
      <c r="V393" s="11">
        <f>'PIB18'!U$3*ORG!V398/100</f>
        <v>98788.717691750819</v>
      </c>
      <c r="W393" s="11">
        <f>'PIB18'!V$3*ORG!W398/100</f>
        <v>23924.9992844769</v>
      </c>
      <c r="X393" s="11">
        <f>'PIB18'!W$3*ORG!X398/100</f>
        <v>249464.21253767595</v>
      </c>
      <c r="Y393" s="11">
        <f>'PIB18'!X$3*ORG!Y398/100</f>
        <v>369442.37379466585</v>
      </c>
      <c r="Z393" s="11">
        <f>'PIB18'!Y$3*ORG!Z398/100</f>
        <v>167311.6678135806</v>
      </c>
      <c r="AA393" s="11">
        <f>'PIB18'!Z$3*ORG!AA398/100</f>
        <v>156643.13962146442</v>
      </c>
      <c r="AB393" s="11">
        <f>'PIB18'!AA$3*ORG!AB398/100</f>
        <v>252969.32552032621</v>
      </c>
      <c r="AC393" s="11">
        <f>'PIB18'!AB$3*ORG!AC398/100</f>
        <v>164340.13254013998</v>
      </c>
      <c r="AD393" s="11">
        <f>'PIB18'!AC$3*ORG!AD398/100</f>
        <v>214168.45917897564</v>
      </c>
      <c r="AE393" s="11">
        <f>'PIB18'!AD$3*ORG!AE398/100</f>
        <v>484999.56766051741</v>
      </c>
      <c r="AF393" s="11">
        <f>'PIB18'!AE$3*ORG!AF398/100</f>
        <v>206879.95143032118</v>
      </c>
      <c r="AG393" s="11">
        <f>'PIB18'!AF$3*ORG!AG398/100</f>
        <v>1188341.7522309327</v>
      </c>
      <c r="AH393" s="11">
        <f>'PIB18'!AG$3*ORG!AH398/100</f>
        <v>46964.144223987787</v>
      </c>
      <c r="AI393" s="11">
        <f>'PIB18'!AH$3*ORG!AI398/100</f>
        <v>180968.60176806024</v>
      </c>
    </row>
    <row r="394" spans="1:35" x14ac:dyDescent="0.35">
      <c r="A394" s="9">
        <v>45901</v>
      </c>
      <c r="B394" s="7" t="s">
        <v>927</v>
      </c>
      <c r="C394" s="11">
        <f>'PIB18'!B$3*ORG!C399/100</f>
        <v>7717793.064180485</v>
      </c>
      <c r="D394" s="11">
        <f>'PIB18'!C$3*ORG!D399/100</f>
        <v>825487.37471245194</v>
      </c>
      <c r="E394" s="11">
        <f>'PIB18'!D$3*ORG!E399/100</f>
        <v>550613.78767323354</v>
      </c>
      <c r="F394" s="11">
        <f>'PIB18'!E$3*ORG!F399/100</f>
        <v>228249.07998650571</v>
      </c>
      <c r="G394" s="11">
        <f>'PIB18'!F$3*ORG!G399/100</f>
        <v>46624.50705339088</v>
      </c>
      <c r="H394" s="11">
        <f>'PIB18'!G$3*ORG!H399/100</f>
        <v>327721.2861292329</v>
      </c>
      <c r="I394" s="11">
        <f>'PIB18'!H$3*ORG!I399/100</f>
        <v>327721.2861292329</v>
      </c>
      <c r="J394" s="11">
        <f>'PIB18'!I$3*ORG!J399/100</f>
        <v>1378334.92330982</v>
      </c>
      <c r="K394" s="11">
        <f>'PIB18'!J$3*ORG!K399/100</f>
        <v>997555.85678119818</v>
      </c>
      <c r="L394" s="11">
        <f>'PIB18'!K$3*ORG!L399/100</f>
        <v>196506.57034840604</v>
      </c>
      <c r="M394" s="11">
        <f>'PIB18'!L$3*ORG!M399/100</f>
        <v>184272.49618018095</v>
      </c>
      <c r="N394" s="11">
        <f>'PIB18'!M$3*ORG!N399/100</f>
        <v>5186249.4800938647</v>
      </c>
      <c r="O394" s="11">
        <f>'PIB18'!N$3*ORG!O399/100</f>
        <v>964402.39583063009</v>
      </c>
      <c r="P394" s="11">
        <f>'PIB18'!O$3*ORG!P399/100</f>
        <v>252589.43160639668</v>
      </c>
      <c r="Q394" s="11">
        <f>'PIB18'!P$3*ORG!Q399/100</f>
        <v>25932.56995547485</v>
      </c>
      <c r="R394" s="11">
        <f>'PIB18'!Q$3*ORG!R399/100</f>
        <v>17867.482692010046</v>
      </c>
      <c r="S394" s="11">
        <f>'PIB18'!R$3*ORG!S399/100</f>
        <v>52456.153027031593</v>
      </c>
      <c r="T394" s="11">
        <f>'PIB18'!S$3*ORG!T399/100</f>
        <v>24260.236431198857</v>
      </c>
      <c r="U394" s="11">
        <f>'PIB18'!T$3*ORG!U399/100</f>
        <v>28290.235192680651</v>
      </c>
      <c r="V394" s="11">
        <f>'PIB18'!U$3*ORG!V399/100</f>
        <v>96769.353299873212</v>
      </c>
      <c r="W394" s="11">
        <f>'PIB18'!V$3*ORG!W399/100</f>
        <v>23257.83769811723</v>
      </c>
      <c r="X394" s="11">
        <f>'PIB18'!W$3*ORG!X399/100</f>
        <v>248160.76347001072</v>
      </c>
      <c r="Y394" s="11">
        <f>'PIB18'!X$3*ORG!Y399/100</f>
        <v>359928.70951634715</v>
      </c>
      <c r="Z394" s="11">
        <f>'PIB18'!Y$3*ORG!Z399/100</f>
        <v>165593.8711860849</v>
      </c>
      <c r="AA394" s="11">
        <f>'PIB18'!Z$3*ORG!AA399/100</f>
        <v>150341.77321836766</v>
      </c>
      <c r="AB394" s="11">
        <f>'PIB18'!AA$3*ORG!AB399/100</f>
        <v>253511.49969259865</v>
      </c>
      <c r="AC394" s="11">
        <f>'PIB18'!AB$3*ORG!AC399/100</f>
        <v>160997.55635989876</v>
      </c>
      <c r="AD394" s="11">
        <f>'PIB18'!AC$3*ORG!AD399/100</f>
        <v>214121.04407152734</v>
      </c>
      <c r="AE394" s="11">
        <f>'PIB18'!AD$3*ORG!AE399/100</f>
        <v>527474.04462391289</v>
      </c>
      <c r="AF394" s="11">
        <f>'PIB18'!AE$3*ORG!AF399/100</f>
        <v>206849.46756747845</v>
      </c>
      <c r="AG394" s="11">
        <f>'PIB18'!AF$3*ORG!AG399/100</f>
        <v>1189545.3350510572</v>
      </c>
      <c r="AH394" s="11">
        <f>'PIB18'!AG$3*ORG!AH399/100</f>
        <v>44777.354455403845</v>
      </c>
      <c r="AI394" s="11">
        <f>'PIB18'!AH$3*ORG!AI399/100</f>
        <v>179122.36618142005</v>
      </c>
    </row>
    <row r="395" spans="1:35" x14ac:dyDescent="0.35">
      <c r="A395" s="9">
        <v>45931</v>
      </c>
      <c r="B395" s="7" t="s">
        <v>928</v>
      </c>
      <c r="C395" s="11">
        <f>'PIB18'!B$3*ORG!C400/100</f>
        <v>8125181.766383619</v>
      </c>
      <c r="D395" s="11">
        <f>'PIB18'!C$3*ORG!D400/100</f>
        <v>854441.26830654906</v>
      </c>
      <c r="E395" s="11">
        <f>'PIB18'!D$3*ORG!E400/100</f>
        <v>568017.2076887741</v>
      </c>
      <c r="F395" s="11">
        <f>'PIB18'!E$3*ORG!F400/100</f>
        <v>237488.86817009893</v>
      </c>
      <c r="G395" s="11">
        <f>'PIB18'!F$3*ORG!G400/100</f>
        <v>48935.192447744244</v>
      </c>
      <c r="H395" s="11">
        <f>'PIB18'!G$3*ORG!H400/100</f>
        <v>329551.82109942078</v>
      </c>
      <c r="I395" s="11">
        <f>'PIB18'!H$3*ORG!I400/100</f>
        <v>329551.82109942078</v>
      </c>
      <c r="J395" s="11">
        <f>'PIB18'!I$3*ORG!J400/100</f>
        <v>1576826.6361195666</v>
      </c>
      <c r="K395" s="11">
        <f>'PIB18'!J$3*ORG!K400/100</f>
        <v>1177562.9268016671</v>
      </c>
      <c r="L395" s="11">
        <f>'PIB18'!K$3*ORG!L400/100</f>
        <v>207641.95129528159</v>
      </c>
      <c r="M395" s="11">
        <f>'PIB18'!L$3*ORG!M400/100</f>
        <v>191621.75802231423</v>
      </c>
      <c r="N395" s="11">
        <f>'PIB18'!M$3*ORG!N400/100</f>
        <v>5364362.0409074761</v>
      </c>
      <c r="O395" s="11">
        <f>'PIB18'!N$3*ORG!O400/100</f>
        <v>990204.79268980515</v>
      </c>
      <c r="P395" s="11">
        <f>'PIB18'!O$3*ORG!P400/100</f>
        <v>266537.97809182381</v>
      </c>
      <c r="Q395" s="11">
        <f>'PIB18'!P$3*ORG!Q400/100</f>
        <v>28082.658953795511</v>
      </c>
      <c r="R395" s="11">
        <f>'PIB18'!Q$3*ORG!R400/100</f>
        <v>16693.011871937535</v>
      </c>
      <c r="S395" s="11">
        <f>'PIB18'!R$3*ORG!S400/100</f>
        <v>57372.250506921147</v>
      </c>
      <c r="T395" s="11">
        <f>'PIB18'!S$3*ORG!T400/100</f>
        <v>25595.017394175702</v>
      </c>
      <c r="U395" s="11">
        <f>'PIB18'!T$3*ORG!U400/100</f>
        <v>30750.090621709867</v>
      </c>
      <c r="V395" s="11">
        <f>'PIB18'!U$3*ORG!V400/100</f>
        <v>102679.56254856024</v>
      </c>
      <c r="W395" s="11">
        <f>'PIB18'!V$3*ORG!W400/100</f>
        <v>25142.084654028215</v>
      </c>
      <c r="X395" s="11">
        <f>'PIB18'!W$3*ORG!X400/100</f>
        <v>259011.32250890206</v>
      </c>
      <c r="Y395" s="11">
        <f>'PIB18'!X$3*ORG!Y400/100</f>
        <v>372170.49226987542</v>
      </c>
      <c r="Z395" s="11">
        <f>'PIB18'!Y$3*ORG!Z400/100</f>
        <v>168564.35179510171</v>
      </c>
      <c r="AA395" s="11">
        <f>'PIB18'!Z$3*ORG!AA400/100</f>
        <v>156337.53494070229</v>
      </c>
      <c r="AB395" s="11">
        <f>'PIB18'!AA$3*ORG!AB400/100</f>
        <v>252000.88078009515</v>
      </c>
      <c r="AC395" s="11">
        <f>'PIB18'!AB$3*ORG!AC400/100</f>
        <v>166232.06302755207</v>
      </c>
      <c r="AD395" s="11">
        <f>'PIB18'!AC$3*ORG!AD400/100</f>
        <v>221675.73402537644</v>
      </c>
      <c r="AE395" s="11">
        <f>'PIB18'!AD$3*ORG!AE400/100</f>
        <v>529577.7770582079</v>
      </c>
      <c r="AF395" s="11">
        <f>'PIB18'!AE$3*ORG!AF400/100</f>
        <v>228889.36937389334</v>
      </c>
      <c r="AG395" s="11">
        <f>'PIB18'!AF$3*ORG!AG400/100</f>
        <v>1223050.8147397256</v>
      </c>
      <c r="AH395" s="11">
        <f>'PIB18'!AG$3*ORG!AH400/100</f>
        <v>49253.313655367252</v>
      </c>
      <c r="AI395" s="11">
        <f>'PIB18'!AH$3*ORG!AI400/100</f>
        <v>194540.94052159006</v>
      </c>
    </row>
    <row r="396" spans="1:35" x14ac:dyDescent="0.35">
      <c r="A396" s="9">
        <v>45962</v>
      </c>
      <c r="B396" s="7" t="s">
        <v>929</v>
      </c>
      <c r="C396" s="11">
        <f>'PIB18'!B$3*ORG!C401/100</f>
        <v>7869500.488315016</v>
      </c>
      <c r="D396" s="11">
        <f>'PIB18'!C$3*ORG!D401/100</f>
        <v>833614.10499044519</v>
      </c>
      <c r="E396" s="11">
        <f>'PIB18'!D$3*ORG!E401/100</f>
        <v>550005.9574160605</v>
      </c>
      <c r="F396" s="11">
        <f>'PIB18'!E$3*ORG!F401/100</f>
        <v>235922.41095685298</v>
      </c>
      <c r="G396" s="11">
        <f>'PIB18'!F$3*ORG!G401/100</f>
        <v>47685.73661736901</v>
      </c>
      <c r="H396" s="11">
        <f>'PIB18'!G$3*ORG!H401/100</f>
        <v>310137.31770822091</v>
      </c>
      <c r="I396" s="11">
        <f>'PIB18'!H$3*ORG!I401/100</f>
        <v>310137.31770822091</v>
      </c>
      <c r="J396" s="11">
        <f>'PIB18'!I$3*ORG!J401/100</f>
        <v>1619134.3619732594</v>
      </c>
      <c r="K396" s="11">
        <f>'PIB18'!J$3*ORG!K401/100</f>
        <v>1217404.4019316125</v>
      </c>
      <c r="L396" s="11">
        <f>'PIB18'!K$3*ORG!L401/100</f>
        <v>233327.19901961312</v>
      </c>
      <c r="M396" s="11">
        <f>'PIB18'!L$3*ORG!M401/100</f>
        <v>168402.76102178899</v>
      </c>
      <c r="N396" s="11">
        <f>'PIB18'!M$3*ORG!N401/100</f>
        <v>5106614.7036743108</v>
      </c>
      <c r="O396" s="11">
        <f>'PIB18'!N$3*ORG!O401/100</f>
        <v>993759.35280420468</v>
      </c>
      <c r="P396" s="11">
        <f>'PIB18'!O$3*ORG!P401/100</f>
        <v>256114.06721494225</v>
      </c>
      <c r="Q396" s="11">
        <f>'PIB18'!P$3*ORG!Q401/100</f>
        <v>25019.736149316104</v>
      </c>
      <c r="R396" s="11">
        <f>'PIB18'!Q$3*ORG!R401/100</f>
        <v>15268.060679903438</v>
      </c>
      <c r="S396" s="11">
        <f>'PIB18'!R$3*ORG!S401/100</f>
        <v>52132.168882790553</v>
      </c>
      <c r="T396" s="11">
        <f>'PIB18'!S$3*ORG!T401/100</f>
        <v>24499.533400276745</v>
      </c>
      <c r="U396" s="11">
        <f>'PIB18'!T$3*ORG!U401/100</f>
        <v>31276.27108287888</v>
      </c>
      <c r="V396" s="11">
        <f>'PIB18'!U$3*ORG!V401/100</f>
        <v>97076.811162323342</v>
      </c>
      <c r="W396" s="11">
        <f>'PIB18'!V$3*ORG!W401/100</f>
        <v>24784.63893281341</v>
      </c>
      <c r="X396" s="11">
        <f>'PIB18'!W$3*ORG!X401/100</f>
        <v>285179.44517368806</v>
      </c>
      <c r="Y396" s="11">
        <f>'PIB18'!X$3*ORG!Y401/100</f>
        <v>348421.97585543134</v>
      </c>
      <c r="Z396" s="11">
        <f>'PIB18'!Y$3*ORG!Z401/100</f>
        <v>157455.85199901846</v>
      </c>
      <c r="AA396" s="11">
        <f>'PIB18'!Z$3*ORG!AA401/100</f>
        <v>152344.45741508945</v>
      </c>
      <c r="AB396" s="11">
        <f>'PIB18'!AA$3*ORG!AB401/100</f>
        <v>234603.7893717681</v>
      </c>
      <c r="AC396" s="11">
        <f>'PIB18'!AB$3*ORG!AC401/100</f>
        <v>156832.34125012584</v>
      </c>
      <c r="AD396" s="11">
        <f>'PIB18'!AC$3*ORG!AD401/100</f>
        <v>183935.42115210902</v>
      </c>
      <c r="AE396" s="11">
        <f>'PIB18'!AD$3*ORG!AE401/100</f>
        <v>476521.11934538418</v>
      </c>
      <c r="AF396" s="11">
        <f>'PIB18'!AE$3*ORG!AF401/100</f>
        <v>213259.99845465404</v>
      </c>
      <c r="AG396" s="11">
        <f>'PIB18'!AF$3*ORG!AG401/100</f>
        <v>1151277.3912726017</v>
      </c>
      <c r="AH396" s="11">
        <f>'PIB18'!AG$3*ORG!AH401/100</f>
        <v>52081.829188768257</v>
      </c>
      <c r="AI396" s="11">
        <f>'PIB18'!AH$3*ORG!AI401/100</f>
        <v>174770.44383280829</v>
      </c>
    </row>
    <row r="397" spans="1:35" x14ac:dyDescent="0.35">
      <c r="A397" s="9">
        <v>45992</v>
      </c>
      <c r="B397" s="7" t="s">
        <v>930</v>
      </c>
      <c r="C397" s="11">
        <f>'PIB18'!B$3*ORG!C402/100</f>
        <v>7625702.1414649216</v>
      </c>
      <c r="D397" s="11">
        <f>'PIB18'!C$3*ORG!D402/100</f>
        <v>891472.41801489191</v>
      </c>
      <c r="E397" s="11">
        <f>'PIB18'!D$3*ORG!E402/100</f>
        <v>574751.12652680324</v>
      </c>
      <c r="F397" s="11">
        <f>'PIB18'!E$3*ORG!F402/100</f>
        <v>231477.35552069868</v>
      </c>
      <c r="G397" s="11">
        <f>'PIB18'!F$3*ORG!G402/100</f>
        <v>85243.935967861937</v>
      </c>
      <c r="H397" s="11">
        <f>'PIB18'!G$3*ORG!H402/100</f>
        <v>293633.59149361443</v>
      </c>
      <c r="I397" s="11">
        <f>'PIB18'!H$3*ORG!I402/100</f>
        <v>293633.59149361443</v>
      </c>
      <c r="J397" s="11">
        <f>'PIB18'!I$3*ORG!J402/100</f>
        <v>1582018.0496549695</v>
      </c>
      <c r="K397" s="11">
        <f>'PIB18'!J$3*ORG!K402/100</f>
        <v>1120525.0575285594</v>
      </c>
      <c r="L397" s="11">
        <f>'PIB18'!K$3*ORG!L402/100</f>
        <v>256052.37845370307</v>
      </c>
      <c r="M397" s="11">
        <f>'PIB18'!L$3*ORG!M402/100</f>
        <v>205440.61367209323</v>
      </c>
      <c r="N397" s="11">
        <f>'PIB18'!M$3*ORG!N402/100</f>
        <v>4858578.0823150538</v>
      </c>
      <c r="O397" s="11">
        <f>'PIB18'!N$3*ORG!O402/100</f>
        <v>1015750.975282427</v>
      </c>
      <c r="P397" s="11">
        <f>'PIB18'!O$3*ORG!P402/100</f>
        <v>237283.47937144246</v>
      </c>
      <c r="Q397" s="11">
        <f>'PIB18'!P$3*ORG!Q402/100</f>
        <v>20722.954664587021</v>
      </c>
      <c r="R397" s="11">
        <f>'PIB18'!Q$3*ORG!R402/100</f>
        <v>15038.645579428721</v>
      </c>
      <c r="S397" s="11">
        <f>'PIB18'!R$3*ORG!S402/100</f>
        <v>43164.492521225009</v>
      </c>
      <c r="T397" s="11">
        <f>'PIB18'!S$3*ORG!T402/100</f>
        <v>19579.729570343145</v>
      </c>
      <c r="U397" s="11">
        <f>'PIB18'!T$3*ORG!U402/100</f>
        <v>27140.069891787894</v>
      </c>
      <c r="V397" s="11">
        <f>'PIB18'!U$3*ORG!V402/100</f>
        <v>92657.559882604764</v>
      </c>
      <c r="W397" s="11">
        <f>'PIB18'!V$3*ORG!W402/100</f>
        <v>23677.199806763492</v>
      </c>
      <c r="X397" s="11">
        <f>'PIB18'!W$3*ORG!X402/100</f>
        <v>296905.49259942269</v>
      </c>
      <c r="Y397" s="11">
        <f>'PIB18'!X$3*ORG!Y402/100</f>
        <v>343833.85014091147</v>
      </c>
      <c r="Z397" s="11">
        <f>'PIB18'!Y$3*ORG!Z402/100</f>
        <v>135789.25622445418</v>
      </c>
      <c r="AA397" s="11">
        <f>'PIB18'!Z$3*ORG!AA402/100</f>
        <v>150418.30016644057</v>
      </c>
      <c r="AB397" s="11">
        <f>'PIB18'!AA$3*ORG!AB402/100</f>
        <v>251374.84702113009</v>
      </c>
      <c r="AC397" s="11">
        <f>'PIB18'!AB$3*ORG!AC402/100</f>
        <v>141450.45920999581</v>
      </c>
      <c r="AD397" s="11">
        <f>'PIB18'!AC$3*ORG!AD402/100</f>
        <v>194928.63189742283</v>
      </c>
      <c r="AE397" s="11">
        <f>'PIB18'!AD$3*ORG!AE402/100</f>
        <v>471191.19740296411</v>
      </c>
      <c r="AF397" s="11">
        <f>'PIB18'!AE$3*ORG!AF402/100</f>
        <v>196426.15467138059</v>
      </c>
      <c r="AG397" s="11">
        <f>'PIB18'!AF$3*ORG!AG402/100</f>
        <v>958503.61315769132</v>
      </c>
      <c r="AH397" s="11">
        <f>'PIB18'!AG$3*ORG!AH402/100</f>
        <v>46260.878590034095</v>
      </c>
      <c r="AI397" s="11">
        <f>'PIB18'!AH$3*ORG!AI402/100</f>
        <v>176480.29559431077</v>
      </c>
    </row>
    <row r="398" spans="1:35" x14ac:dyDescent="0.35">
      <c r="A398" s="9">
        <v>46023</v>
      </c>
      <c r="B398" s="7" t="s">
        <v>935</v>
      </c>
      <c r="C398" s="11">
        <f>'PIB18'!B$3*ORG!C403/100</f>
        <v>7492114.3309603408</v>
      </c>
      <c r="D398" s="11">
        <f>'PIB18'!C$3*ORG!D403/100</f>
        <v>859242.02485321532</v>
      </c>
      <c r="E398" s="11">
        <f>'PIB18'!D$3*ORG!E403/100</f>
        <v>572657.81526738754</v>
      </c>
      <c r="F398" s="11">
        <f>'PIB18'!E$3*ORG!F403/100</f>
        <v>228224.50144224454</v>
      </c>
      <c r="G398" s="11">
        <f>'PIB18'!F$3*ORG!G403/100</f>
        <v>58359.708143314085</v>
      </c>
      <c r="H398" s="11">
        <f>'PIB18'!G$3*ORG!H403/100</f>
        <v>278131.32803171634</v>
      </c>
      <c r="I398" s="11">
        <f>'PIB18'!H$3*ORG!I403/100</f>
        <v>278131.32803171634</v>
      </c>
      <c r="J398" s="11">
        <f>'PIB18'!I$3*ORG!J403/100</f>
        <v>1436950.4911755833</v>
      </c>
      <c r="K398" s="11">
        <f>'PIB18'!J$3*ORG!K403/100</f>
        <v>1034534.061254991</v>
      </c>
      <c r="L398" s="11">
        <f>'PIB18'!K$3*ORG!L403/100</f>
        <v>206405.27723771159</v>
      </c>
      <c r="M398" s="11">
        <f>'PIB18'!L$3*ORG!M403/100</f>
        <v>196011.1526825586</v>
      </c>
      <c r="N398" s="11">
        <f>'PIB18'!M$3*ORG!N403/100</f>
        <v>4917790.4869446801</v>
      </c>
      <c r="O398" s="11">
        <f>'PIB18'!N$3*ORG!O403/100</f>
        <v>1009435.1099229071</v>
      </c>
      <c r="P398" s="11">
        <f>'PIB18'!O$3*ORG!P403/100</f>
        <v>234203.84957032945</v>
      </c>
      <c r="Q398" s="11">
        <f>'PIB18'!P$3*ORG!Q403/100</f>
        <v>22283.9222074625</v>
      </c>
      <c r="R398" s="11">
        <f>'PIB18'!Q$3*ORG!R403/100</f>
        <v>13594.497834392674</v>
      </c>
      <c r="S398" s="11">
        <f>'PIB18'!R$3*ORG!S403/100</f>
        <v>44572.986551277871</v>
      </c>
      <c r="T398" s="11">
        <f>'PIB18'!S$3*ORG!T403/100</f>
        <v>21692.276769237887</v>
      </c>
      <c r="U398" s="11">
        <f>'PIB18'!T$3*ORG!U403/100</f>
        <v>29471.730917792516</v>
      </c>
      <c r="V398" s="11">
        <f>'PIB18'!U$3*ORG!V403/100</f>
        <v>98806.371739508191</v>
      </c>
      <c r="W398" s="11">
        <f>'PIB18'!V$3*ORG!W403/100</f>
        <v>22502.688335524621</v>
      </c>
      <c r="X398" s="11">
        <f>'PIB18'!W$3*ORG!X403/100</f>
        <v>263231.81460120436</v>
      </c>
      <c r="Y398" s="11">
        <f>'PIB18'!X$3*ORG!Y403/100</f>
        <v>347611.29378795676</v>
      </c>
      <c r="Z398" s="11">
        <f>'PIB18'!Y$3*ORG!Z403/100</f>
        <v>151648.82814503918</v>
      </c>
      <c r="AA398" s="11">
        <f>'PIB18'!Z$3*ORG!AA403/100</f>
        <v>151864.76464357087</v>
      </c>
      <c r="AB398" s="11">
        <f>'PIB18'!AA$3*ORG!AB403/100</f>
        <v>246697.12197245201</v>
      </c>
      <c r="AC398" s="11">
        <f>'PIB18'!AB$3*ORG!AC403/100</f>
        <v>150854.83845658429</v>
      </c>
      <c r="AD398" s="11">
        <f>'PIB18'!AC$3*ORG!AD403/100</f>
        <v>210740.57513394818</v>
      </c>
      <c r="AE398" s="11">
        <f>'PIB18'!AD$3*ORG!AE403/100</f>
        <v>458714.52724700264</v>
      </c>
      <c r="AF398" s="11">
        <f>'PIB18'!AE$3*ORG!AF403/100</f>
        <v>196313.24349872413</v>
      </c>
      <c r="AG398" s="11">
        <f>'PIB18'!AF$3*ORG!AG403/100</f>
        <v>1032547.7946417608</v>
      </c>
      <c r="AH398" s="11">
        <f>'PIB18'!AG$3*ORG!AH403/100</f>
        <v>45831.078538956055</v>
      </c>
      <c r="AI398" s="11">
        <f>'PIB18'!AH$3*ORG!AI403/100</f>
        <v>165171.17334663132</v>
      </c>
    </row>
  </sheetData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ORG</vt:lpstr>
      <vt:lpstr>DES</vt:lpstr>
      <vt:lpstr>TEND</vt:lpstr>
      <vt:lpstr>PIB18</vt:lpstr>
      <vt:lpstr>Estructura</vt:lpstr>
      <vt:lpstr>ORG!Indicadores20251211131219</vt:lpstr>
      <vt:lpstr>DES!Indicadores20251211133442</vt:lpstr>
      <vt:lpstr>TEND!Indicadores20251211161923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Bermejo Quintero Aaron</dc:creator>
  <cp:lastModifiedBy>Bermejo-Quintero,A (pgt)</cp:lastModifiedBy>
  <dcterms:created xsi:type="dcterms:W3CDTF">2025-12-11T19:27:41Z</dcterms:created>
  <dcterms:modified xsi:type="dcterms:W3CDTF">2026-03-13T13:31:49Z</dcterms:modified>
</cp:coreProperties>
</file>